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00" windowWidth="14880" windowHeight="7815" activeTab="0"/>
  </bookViews>
  <sheets>
    <sheet name="Gral. Geografia" sheetId="1" r:id="rId1"/>
    <sheet name="Presentació" sheetId="2" r:id="rId2"/>
  </sheets>
  <definedNames/>
  <calcPr fullCalcOnLoad="1"/>
</workbook>
</file>

<file path=xl/sharedStrings.xml><?xml version="1.0" encoding="utf-8"?>
<sst xmlns="http://schemas.openxmlformats.org/spreadsheetml/2006/main" count="1703" uniqueCount="1131">
  <si>
    <t>0029-182X</t>
  </si>
  <si>
    <t>0029-1951</t>
  </si>
  <si>
    <t>0303-1829</t>
  </si>
  <si>
    <t>0078-4850</t>
  </si>
  <si>
    <t>0030-5308</t>
  </si>
  <si>
    <t>1040-7340</t>
  </si>
  <si>
    <t>0213-1781</t>
  </si>
  <si>
    <t>1405-7425</t>
  </si>
  <si>
    <t>1056-8190</t>
  </si>
  <si>
    <t>0486-2902</t>
  </si>
  <si>
    <t>0210-3796</t>
  </si>
  <si>
    <t>0553-5980</t>
  </si>
  <si>
    <t>0301-5645</t>
  </si>
  <si>
    <t>0031-6229</t>
  </si>
  <si>
    <t>0138-3094</t>
  </si>
  <si>
    <t>0048-3850</t>
  </si>
  <si>
    <t>0099-1112</t>
  </si>
  <si>
    <t>0032-0560</t>
  </si>
  <si>
    <t>0032-0544</t>
  </si>
  <si>
    <t>1479-2605</t>
  </si>
  <si>
    <t>0001-2610</t>
  </si>
  <si>
    <t>0738-114X</t>
  </si>
  <si>
    <t>0959-5805</t>
  </si>
  <si>
    <t>0269-7459</t>
  </si>
  <si>
    <t>1473-0952</t>
  </si>
  <si>
    <t>1464-9357</t>
  </si>
  <si>
    <t>1088-937X</t>
  </si>
  <si>
    <t>0032-2474</t>
  </si>
  <si>
    <t>0867-7905</t>
  </si>
  <si>
    <t>1591-4798</t>
  </si>
  <si>
    <t>0873-1861</t>
  </si>
  <si>
    <t>0032-4663</t>
  </si>
  <si>
    <t>0098-7921</t>
  </si>
  <si>
    <t>0032-468X</t>
  </si>
  <si>
    <t>0258-1914</t>
  </si>
  <si>
    <t>0251-7604</t>
  </si>
  <si>
    <t>1438-3896</t>
  </si>
  <si>
    <t>0184-7783</t>
  </si>
  <si>
    <t>0032-471X</t>
  </si>
  <si>
    <t>1544-8444</t>
  </si>
  <si>
    <t>0032-4728</t>
  </si>
  <si>
    <t>0307-4463</t>
  </si>
  <si>
    <t>0167-5923</t>
  </si>
  <si>
    <t>0208-4589</t>
  </si>
  <si>
    <t>0085-5790</t>
  </si>
  <si>
    <t>0033-0124</t>
  </si>
  <si>
    <t>0073-6937</t>
  </si>
  <si>
    <t>0556-1892</t>
  </si>
  <si>
    <t>0309-1325</t>
  </si>
  <si>
    <t>0309-1333</t>
  </si>
  <si>
    <t>0305-9006</t>
  </si>
  <si>
    <t>0033-2143</t>
  </si>
  <si>
    <t>0137-477X</t>
  </si>
  <si>
    <t>0155-400X</t>
  </si>
  <si>
    <t>1516-4136</t>
  </si>
  <si>
    <t>0034-0111</t>
  </si>
  <si>
    <t>0210-8577</t>
  </si>
  <si>
    <t>0229-5113</t>
  </si>
  <si>
    <t>1020-4067</t>
  </si>
  <si>
    <t>0166-0462</t>
  </si>
  <si>
    <t>0034-3404</t>
  </si>
  <si>
    <t>0034-4257</t>
  </si>
  <si>
    <t>1479-3520</t>
  </si>
  <si>
    <t>0048-749X</t>
  </si>
  <si>
    <t>0102-3098</t>
  </si>
  <si>
    <t>0212-8594</t>
  </si>
  <si>
    <t>0048-7708</t>
  </si>
  <si>
    <t>0379-8682</t>
  </si>
  <si>
    <t>1133-0953</t>
  </si>
  <si>
    <t>1576-9380</t>
  </si>
  <si>
    <t>1561-0888</t>
  </si>
  <si>
    <t>1577-4589</t>
  </si>
  <si>
    <t>0079-4082</t>
  </si>
  <si>
    <t>0556-6630</t>
  </si>
  <si>
    <t>0031-0581</t>
  </si>
  <si>
    <t>0378-8482</t>
  </si>
  <si>
    <t>0716-1905</t>
  </si>
  <si>
    <t>1012-1617</t>
  </si>
  <si>
    <t>1677-650x</t>
  </si>
  <si>
    <t>0185-1861</t>
  </si>
  <si>
    <t>1676-3025</t>
  </si>
  <si>
    <t>0326-8373</t>
  </si>
  <si>
    <t>1377-2368</t>
  </si>
  <si>
    <t>0035-1148</t>
  </si>
  <si>
    <t>0765-0752</t>
  </si>
  <si>
    <t>0035-6697</t>
  </si>
  <si>
    <t>0035-6832</t>
  </si>
  <si>
    <t>0373-2444</t>
  </si>
  <si>
    <t>0266-6235</t>
  </si>
  <si>
    <t>0271-2171</t>
  </si>
  <si>
    <t>0036-1984</t>
  </si>
  <si>
    <t>1470-2541</t>
  </si>
  <si>
    <t>0036-9225</t>
  </si>
  <si>
    <t>1138-9788</t>
  </si>
  <si>
    <t>1136-5277</t>
  </si>
  <si>
    <t>1361-7362</t>
  </si>
  <si>
    <t>0129-7619</t>
  </si>
  <si>
    <t>0196-1683</t>
  </si>
  <si>
    <t>0037-8577</t>
  </si>
  <si>
    <t>0049-1004</t>
  </si>
  <si>
    <t>0770-7576</t>
  </si>
  <si>
    <t>0038-0830</t>
  </si>
  <si>
    <t>0373-6245</t>
  </si>
  <si>
    <t>1030-0481</t>
  </si>
  <si>
    <t>0038-5417</t>
  </si>
  <si>
    <t>1206-3312</t>
  </si>
  <si>
    <t>0038-982X</t>
  </si>
  <si>
    <t>0067-5490</t>
  </si>
  <si>
    <t>0391-2248</t>
  </si>
  <si>
    <t>0039-2936</t>
  </si>
  <si>
    <t>0039-3134</t>
  </si>
  <si>
    <t>0039-3665</t>
  </si>
  <si>
    <t>1538-1242</t>
  </si>
  <si>
    <t>0081-9808</t>
  </si>
  <si>
    <t>0305-8018</t>
  </si>
  <si>
    <t>0040-3741</t>
  </si>
  <si>
    <t>0102-8030</t>
  </si>
  <si>
    <t>1139-2169</t>
  </si>
  <si>
    <t>0731-3292</t>
  </si>
  <si>
    <t>0031-868X</t>
  </si>
  <si>
    <t>0212-9280</t>
  </si>
  <si>
    <t>0040-9960</t>
  </si>
  <si>
    <t>0041-0020</t>
  </si>
  <si>
    <t>1361-1682</t>
  </si>
  <si>
    <t>1133-2190</t>
  </si>
  <si>
    <t>0386-0183</t>
  </si>
  <si>
    <t>0388-6174</t>
  </si>
  <si>
    <t>0354-0596</t>
  </si>
  <si>
    <t>1078-0874</t>
  </si>
  <si>
    <t>1357-5317</t>
  </si>
  <si>
    <t>0731-6259</t>
  </si>
  <si>
    <t>1015-3802</t>
  </si>
  <si>
    <t>0272-3638</t>
  </si>
  <si>
    <t>0306-0845</t>
  </si>
  <si>
    <t>0970-9045</t>
  </si>
  <si>
    <t>0042-0891</t>
  </si>
  <si>
    <t>1027-4278</t>
  </si>
  <si>
    <t>0042-0980</t>
  </si>
  <si>
    <t>1138-0810</t>
  </si>
  <si>
    <t>0798-0523</t>
  </si>
  <si>
    <t>0160-2780</t>
  </si>
  <si>
    <t>0042-1014</t>
  </si>
  <si>
    <t>0242-1100</t>
  </si>
  <si>
    <t>0579-9414</t>
  </si>
  <si>
    <t>0042-563X</t>
  </si>
  <si>
    <t>0186-9418</t>
  </si>
  <si>
    <t>1017-0510</t>
  </si>
  <si>
    <t>1578-5637</t>
  </si>
  <si>
    <t>0506-3590</t>
  </si>
  <si>
    <t>0044-0477</t>
  </si>
  <si>
    <t>0044-2798</t>
  </si>
  <si>
    <t>0340-2398</t>
  </si>
  <si>
    <t>0044-3751</t>
  </si>
  <si>
    <t>Quartil    (JCR)    [Ethnic Studies]</t>
  </si>
  <si>
    <t>OBSERVATORIO MEDIOAMBIENTAL</t>
  </si>
  <si>
    <t>POLIGONOS. REVISTA DE GEOGRAFIA</t>
  </si>
  <si>
    <t>Quartil(RESH) [Geografia]</t>
  </si>
  <si>
    <t>Quartil (RESH) [América Latina]</t>
  </si>
  <si>
    <t>1132-1202</t>
  </si>
  <si>
    <t>1139-1987</t>
  </si>
  <si>
    <t>AMERICA LATINA, HOY. REVISTA DE CIENCIAS SOCIALES</t>
  </si>
  <si>
    <t>ANUARIO DE ESTUDIOS AMERICANOS</t>
  </si>
  <si>
    <t>ENCUENTRO DE LA CULTURA CUBANA</t>
  </si>
  <si>
    <t>MAR OCEANA. REVISTA DEL HUMANISMO ESPAÑOL E IBEROAMERICANO</t>
  </si>
  <si>
    <t>MAYAB</t>
  </si>
  <si>
    <t>REVISTA COMPLUTENSE DE HISTORIA DE AMERICA</t>
  </si>
  <si>
    <t>REVISTA DE INDIAS</t>
  </si>
  <si>
    <t>REVISTA ESPAÑOLA DE ANTROPOLOGIA AMERICANA</t>
  </si>
  <si>
    <t>TIEMPOS DE AMERICA. REVISTA DE HISTORIA, CULTURA Y TERRITORIO</t>
  </si>
  <si>
    <t>1130-2887</t>
  </si>
  <si>
    <t> 0210-5810</t>
  </si>
  <si>
    <t>1136-6389</t>
  </si>
  <si>
    <t>1134-7627</t>
  </si>
  <si>
    <t>1130-6157</t>
  </si>
  <si>
    <t>1132-8312</t>
  </si>
  <si>
    <t>0034-8341</t>
  </si>
  <si>
    <t>0556-6533</t>
  </si>
  <si>
    <t>1138-1310</t>
  </si>
  <si>
    <t>GEOGRAPHICAL BULLETIN, THE</t>
  </si>
  <si>
    <t>PHOTOGRAMMETRIC RECORD, THE</t>
  </si>
  <si>
    <t>DISP (DOKUMENTE UND INFORMATIONEN ZUR SCHWEIZERISCHEN ORTS-, REGIONAL- UND LANDESPLANUNG)</t>
  </si>
  <si>
    <t>DOCPAL RESUMENES SOBRE POBLACION EN AMERICA LATINA</t>
  </si>
  <si>
    <t>GIM INTERNATIONAL THE WORLDWIDE MAGAZINE FOR GEOMATICS (GEOMATICS INFO MAGAZINE)</t>
  </si>
  <si>
    <t>GPS WORLD NEWS AND APPLICATIONS OF THE GLOBAL POSITIONING SYSTEM</t>
  </si>
  <si>
    <t>HEALTH AND PLACE</t>
  </si>
  <si>
    <t>HOMMES AND MIGRATIONS</t>
  </si>
  <si>
    <t>ISPRS JOURNAL OF PHOTOGRAMMETRY AND REMOTE SENSING (INTERNATIONAL SOCIETY FOR PHOTOGRAMMETRY AND REMOTE SENSING)</t>
  </si>
  <si>
    <t>INTERNATIONAL JOURNAL OF APPLIED EARTH OBSERVATION AND GEOINFORMATION</t>
  </si>
  <si>
    <t>JOURNAL OF HOUSING AND COMMUNITY DEVELOPMENT</t>
  </si>
  <si>
    <t>PAS MEMO (PLANNING ADVISORY SERVICE)</t>
  </si>
  <si>
    <t>PLANNING AND ZONING NEWS</t>
  </si>
  <si>
    <t>PLANNING PRACTICE AND RESEARCH</t>
  </si>
  <si>
    <t>PLANNING THEORY AND PRACTICE</t>
  </si>
  <si>
    <t>SOC BULLETIN (SOCIETY OF CARTOGRAPHERS)</t>
  </si>
  <si>
    <t>SPACE AND CULTURE</t>
  </si>
  <si>
    <t>URBANISM PAST AND PRESENT</t>
  </si>
  <si>
    <t>GEOGRAPHIE ACTA GEOGRAPHICA, LA</t>
  </si>
  <si>
    <t>REVUE DE GEOGRAPHIE ALPINE, LA</t>
  </si>
  <si>
    <t>CAHIERS DE L'INSTITUT D'AMENAGEMENT ET D'URBANISME DE LA REGION D'ILE-DE-FRANCE, LES</t>
  </si>
  <si>
    <t xml:space="preserve">CULTURAL GEOGRAPHIES  </t>
  </si>
  <si>
    <t xml:space="preserve">1474-4740  </t>
  </si>
  <si>
    <t xml:space="preserve">INTERNATIONAL FAMILY PLANNING PERSPECTIVES  </t>
  </si>
  <si>
    <t xml:space="preserve">0190-3187  </t>
  </si>
  <si>
    <t xml:space="preserve">LANDSCAPE AND URBAN PLANNING  </t>
  </si>
  <si>
    <t xml:space="preserve">0169-2046  </t>
  </si>
  <si>
    <t xml:space="preserve">1538-6341  </t>
  </si>
  <si>
    <t xml:space="preserve">POLITICAL GEOGRAPHY  </t>
  </si>
  <si>
    <t xml:space="preserve">0962-6298  </t>
  </si>
  <si>
    <t xml:space="preserve">1464-9365  </t>
  </si>
  <si>
    <t xml:space="preserve">PERSPECTIVES ON SEXUAL AND REPRODUCTIVE HEALTH  </t>
  </si>
  <si>
    <t>REGIONAL SCIENCE AND URBAN ECONOMICS</t>
  </si>
  <si>
    <t xml:space="preserve">SOCIAL AND CULTURAL GEOGRAPHY  </t>
  </si>
  <si>
    <t>Quartil (IN-RECS) [Geografia]</t>
  </si>
  <si>
    <t>Abalar: a xeografía galega en construcción</t>
  </si>
  <si>
    <t>Baetica. Estudios de Arte, Geografía e Historia</t>
  </si>
  <si>
    <t>Cuadernos de Turismo</t>
  </si>
  <si>
    <t>Documentos de Traballo. Xeografia (IDEGA)</t>
  </si>
  <si>
    <t>Estudios Turísticos</t>
  </si>
  <si>
    <t>Física de la tierra</t>
  </si>
  <si>
    <t>Mapping</t>
  </si>
  <si>
    <t>Migraciones</t>
  </si>
  <si>
    <t>Millars. Espai i Història</t>
  </si>
  <si>
    <t>Minius. Revista do Departamento de Historia, Arte e Xeografía</t>
  </si>
  <si>
    <t>Papers de Turisme</t>
  </si>
  <si>
    <t>Papers. Regió Metropolitana de Barcelona</t>
  </si>
  <si>
    <t>Pirineos</t>
  </si>
  <si>
    <t>Revista de Demografia Histórica</t>
  </si>
  <si>
    <t>Revista de Estudios Regionales</t>
  </si>
  <si>
    <t>Revista Valenciana d Estudis Autonòmics</t>
  </si>
  <si>
    <t>1139-7861</t>
  </si>
  <si>
    <t>1138-2708</t>
  </si>
  <si>
    <t>0423-5037</t>
  </si>
  <si>
    <t>0214-4557</t>
  </si>
  <si>
    <t>1138-5774</t>
  </si>
  <si>
    <t>1132-9823</t>
  </si>
  <si>
    <t>1131-5989</t>
  </si>
  <si>
    <t>0214-8021</t>
  </si>
  <si>
    <t>1888-3621</t>
  </si>
  <si>
    <t>0373-2568</t>
  </si>
  <si>
    <t>1696-702X</t>
  </si>
  <si>
    <t>0213-7585</t>
  </si>
  <si>
    <t>0213-2206</t>
  </si>
  <si>
    <t>0001-9909</t>
  </si>
  <si>
    <t>0002-0397</t>
  </si>
  <si>
    <t>0001-9720</t>
  </si>
  <si>
    <t>AFRICA</t>
  </si>
  <si>
    <t>0004-4687</t>
  </si>
  <si>
    <t>1324-9347</t>
  </si>
  <si>
    <t>0305-7410</t>
  </si>
  <si>
    <t>1680-2012</t>
  </si>
  <si>
    <t>1043-898X</t>
  </si>
  <si>
    <t>1467-2715</t>
  </si>
  <si>
    <t>0012-8449</t>
  </si>
  <si>
    <t>0013-0079</t>
  </si>
  <si>
    <t>0966-8136</t>
  </si>
  <si>
    <t>0149-7952</t>
  </si>
  <si>
    <t>0265-5012</t>
  </si>
  <si>
    <t>0020-7438</t>
  </si>
  <si>
    <t>0021-9118</t>
  </si>
  <si>
    <t>0162-9778</t>
  </si>
  <si>
    <t>0047-2336</t>
  </si>
  <si>
    <t>0095-6848</t>
  </si>
  <si>
    <t>0022-216X</t>
  </si>
  <si>
    <t>0022-278X</t>
  </si>
  <si>
    <t>0377-919X</t>
  </si>
  <si>
    <t>0305-7070</t>
  </si>
  <si>
    <t>0022-4634</t>
  </si>
  <si>
    <t>0094-582X</t>
  </si>
  <si>
    <t>1531-426X</t>
  </si>
  <si>
    <t>0023-8791</t>
  </si>
  <si>
    <t>0026-3141</t>
  </si>
  <si>
    <t>1061-1924</t>
  </si>
  <si>
    <t>MIDDLE EAST POLICY</t>
  </si>
  <si>
    <t>0026-3206</t>
  </si>
  <si>
    <t>0026-749X</t>
  </si>
  <si>
    <t>0097-7004</t>
  </si>
  <si>
    <t>0030-851X</t>
  </si>
  <si>
    <t>1225-4657</t>
  </si>
  <si>
    <t>0951-2748</t>
  </si>
  <si>
    <t>1060-586X</t>
  </si>
  <si>
    <t>0037-6779</t>
  </si>
  <si>
    <t>1388-364X</t>
  </si>
  <si>
    <t>0021-9320</t>
  </si>
  <si>
    <t>1369-183X</t>
  </si>
  <si>
    <t>0199-0039</t>
  </si>
  <si>
    <t>0570-1864</t>
  </si>
  <si>
    <t>0198-9715</t>
  </si>
  <si>
    <t>0966-369X</t>
  </si>
  <si>
    <t>0959-3780</t>
  </si>
  <si>
    <t>1470-2266</t>
  </si>
  <si>
    <t>GLOBAL NETW</t>
  </si>
  <si>
    <t>1468-2702</t>
  </si>
  <si>
    <t>0142-6397</t>
  </si>
  <si>
    <t>0006-4246</t>
  </si>
  <si>
    <t>BLACK SCHOLAR</t>
  </si>
  <si>
    <t>0021-9347</t>
  </si>
  <si>
    <t>1070-289X</t>
  </si>
  <si>
    <t>0031-322X</t>
  </si>
  <si>
    <t>PATTERNS PREJUDICE</t>
  </si>
  <si>
    <t>1468-7968</t>
  </si>
  <si>
    <t>ETHNICITIES</t>
  </si>
  <si>
    <t>0306-3968</t>
  </si>
  <si>
    <t>RACE CLASS</t>
  </si>
  <si>
    <t>0141-9870</t>
  </si>
  <si>
    <t>1355-7858</t>
  </si>
  <si>
    <t>ETHNIC HEALTH</t>
  </si>
  <si>
    <t>AFRICAN AFFAIRS</t>
  </si>
  <si>
    <t>AFRICA SPECTRUM</t>
  </si>
  <si>
    <t>ASIAN SURVEY</t>
  </si>
  <si>
    <t>CHINA JOURNAL</t>
  </si>
  <si>
    <t>CHINA QUARTERLY</t>
  </si>
  <si>
    <t>CHINA REVIEW</t>
  </si>
  <si>
    <t>CONTEMPORARY PACIFIC</t>
  </si>
  <si>
    <t>CRITICAL ASIAN STUDIES</t>
  </si>
  <si>
    <t>EAST EUROPEAN QUARTERLY</t>
  </si>
  <si>
    <t>ECONOMIC DEVELOPMENT AND CULTURAL CHANGE</t>
  </si>
  <si>
    <t>EUROPE-ASIA STUDIES</t>
  </si>
  <si>
    <t>GERMAN STUDIES REVIE</t>
  </si>
  <si>
    <t>IDS BULLETIN-INSTITUTE OF DEVELOPMENT STUDIES</t>
  </si>
  <si>
    <t>INTERNATIONAL JOURNAL OF MIDDLE EAST STUDIES</t>
  </si>
  <si>
    <t>JOURNAL OF ASIAN STUDIES</t>
  </si>
  <si>
    <t>JOURNAL OF BALTIC STUDIES</t>
  </si>
  <si>
    <t>JOURNAL CONTEMPORARY ASIA</t>
  </si>
  <si>
    <t>JOURNAL OF JAPANESE STUDIES</t>
  </si>
  <si>
    <t>JOURNAL OF LATIN AMERICAN STUDIES</t>
  </si>
  <si>
    <t>JOURNAL OF MODERN AFRICAN STUDIES</t>
  </si>
  <si>
    <t>JOURNAL OF PALESTINE STUDIES</t>
  </si>
  <si>
    <t>JOURNAL OF SOUTHEAST ASIAN STUDIES</t>
  </si>
  <si>
    <t>JOURNAL OF SOUTHERN AFRICAN STUDIES</t>
  </si>
  <si>
    <t>LATIN AMERICAN PERSPECTIVES</t>
  </si>
  <si>
    <t>LATIN AMERICAN POLITICS AND SOCIETY</t>
  </si>
  <si>
    <t>LATIN AMERICAN RESEARCH REVIEW</t>
  </si>
  <si>
    <t>MIDDLE EAST JOURNAL</t>
  </si>
  <si>
    <t>MIDDLE EASTERN STUDIES</t>
  </si>
  <si>
    <t>MODERN ASIAN STUDIES</t>
  </si>
  <si>
    <t>MODERN CHINA</t>
  </si>
  <si>
    <t>PACIFIC AFFAIRS</t>
  </si>
  <si>
    <t>PACIFIC FOCUS</t>
  </si>
  <si>
    <t>PACIFIC REVIEW</t>
  </si>
  <si>
    <t>POST-SOVIET AFFAIRS</t>
  </si>
  <si>
    <t>SLAVIC REVIEW</t>
  </si>
  <si>
    <t>EUROPEAN JOURNAL OF MIGRATION AND LAW</t>
  </si>
  <si>
    <t>JOURNAL OF BIOSOCIAL SCIENCE</t>
  </si>
  <si>
    <t>JOURNAL OF ETHNIC AND MIGRATION STUDIES</t>
  </si>
  <si>
    <t>POPULATION AND ENVIRONMENT</t>
  </si>
  <si>
    <t>ANNALS OF REGIONAL SCIENCE, THE</t>
  </si>
  <si>
    <t>COMPUTERS, ENVIRONMENT AND URBAN SYSTEMS</t>
  </si>
  <si>
    <t>GENDER, PLACE AND CULTURE</t>
  </si>
  <si>
    <t>GLOBAL ENVIRONMENTAL CHANGE</t>
  </si>
  <si>
    <t>JOURNAL OF ECONOMIC GEOGRAPHY</t>
  </si>
  <si>
    <t>LANDSCAPE RESEARCH</t>
  </si>
  <si>
    <t>JOURNAL OF BLACK STUDIES</t>
  </si>
  <si>
    <t>IDENTITIES-GLOB STUDIES IN CULTURE AND POWER</t>
  </si>
  <si>
    <t>ETHNIC RACIAL STUDIES</t>
  </si>
  <si>
    <t>JOURNAL TITLE</t>
  </si>
  <si>
    <t>ISSN</t>
  </si>
  <si>
    <t>8 - 5</t>
  </si>
  <si>
    <t>&lt; 5</t>
  </si>
  <si>
    <t>ABHANDLUNGEN ANTHROPOGEOGRAPHIE</t>
  </si>
  <si>
    <t>ACME: AN INTERNATIONAL E-JOURNAL FOR CRITICAL GEOGRAPHIES</t>
  </si>
  <si>
    <t>&gt; 8</t>
  </si>
  <si>
    <t>ACTA GEOGRAPHICA</t>
  </si>
  <si>
    <t>ACTA GEOGRAPHICA LODZIENSIA</t>
  </si>
  <si>
    <t>ACTA GEOGRAPHICA SLOVENICA</t>
  </si>
  <si>
    <t>ACTA UNIVERSITATIS CAROLINAE: GEOGRAPHICA</t>
  </si>
  <si>
    <t>ACTA UNIVERSITATIS WRATISLAVIENSIS. STUDIA GEOGRAFICZNE</t>
  </si>
  <si>
    <t>AFRICAN URBAN QUARTERLY</t>
  </si>
  <si>
    <t>AGER. REVISTA DE ESTUDIOS SOBRE DESPOBLACIÓN Y DESARROLLO RURAL</t>
  </si>
  <si>
    <t>AMERICAN DEMOGRAPHICS</t>
  </si>
  <si>
    <t>AMERICAN GEOGRAPHICAL SOCIETY, JOURNAL</t>
  </si>
  <si>
    <t>ANALES DE GEOGRAFÍA DE LA UNIVERSIDAD COMPLUTENSE</t>
  </si>
  <si>
    <t>ANALES DE LA ACADEMIA DE GEOGRAFÍA E HISTORIA DE GUATEMALA</t>
  </si>
  <si>
    <t>ANATOLIA</t>
  </si>
  <si>
    <t>ANNALES DE DÉMOGRAPHIE HISTORIQUE</t>
  </si>
  <si>
    <t>ANNALES DE GEOGRAPHIE</t>
  </si>
  <si>
    <t>ANNALES UNIVERSITATIS MARIAE CURIE-SKLODOWSKA. SECTIO B. GEOGRAPHIA, GEOLOGIA, MINERALOGIA ET PETROGRAPHIA</t>
  </si>
  <si>
    <t>ANNALS OF THE ASSOCIATION OF AMERICAN GEOGRAPHERS</t>
  </si>
  <si>
    <t>ANTIPODE</t>
  </si>
  <si>
    <t>APA PLANNING ADVISORY SERVICE REPORTS</t>
  </si>
  <si>
    <t>APPLIED GEOGRAPHY</t>
  </si>
  <si>
    <t>APPLIED GIS</t>
  </si>
  <si>
    <t>AR@CNE. REVISTA ELECTRÓNICA DE RECURSOS EN INTERNET SOBRE GEOGRAFÍA Y CIENCIAS SOCIALES</t>
  </si>
  <si>
    <t>ARAB WORLD GEOGRAPHER</t>
  </si>
  <si>
    <t>AREA</t>
  </si>
  <si>
    <t>ARMEN</t>
  </si>
  <si>
    <t>ASIA - PACIFIC POPULATION &amp; POLICY</t>
  </si>
  <si>
    <t>ASIA - PACIFIC POPULATION JOURNAL</t>
  </si>
  <si>
    <t>ASIA - PACIFIC POPULATION RESEARCH REPORTS</t>
  </si>
  <si>
    <t>ASIAN AND PACIFIC MIGRATION JOURNAL</t>
  </si>
  <si>
    <t>ASIAN DYER</t>
  </si>
  <si>
    <t>ASIAN POPULATION STUDIES</t>
  </si>
  <si>
    <t>ASOCIACION DE DEMOGRAFIA HISTORICA. BOLETIN</t>
  </si>
  <si>
    <t>ASSOCIATION DE GEOGRAPHES FRANCAIS. BULLETIN</t>
  </si>
  <si>
    <t>ASSOCIATION OF CANADIAN MAP LIBRARIES AND ARCHIVES. BULLETIN</t>
  </si>
  <si>
    <t>AUSTRALIAN GEOGRAPHER</t>
  </si>
  <si>
    <t>AUSTRALIAN GEOGRAPHIC</t>
  </si>
  <si>
    <t>AUSTRALIAN GEOGRAPHICAL STUDIES</t>
  </si>
  <si>
    <t>AUSTRALIAN PLANNER</t>
  </si>
  <si>
    <t>BACKGROUND NOTES ON COUNTRIES OF THE WORLD 2003</t>
  </si>
  <si>
    <t>BERICHTE ZUR DEUTSCHEN LANDESKUNDE</t>
  </si>
  <si>
    <t>BERICHTE ZUR RAUMFORSCHUNG UND RAUMPLANUNG</t>
  </si>
  <si>
    <t>BERKELEY PLANNING JOURNAL</t>
  </si>
  <si>
    <t>BEVOLKING EN GEZIN</t>
  </si>
  <si>
    <t>BOLETIM DEMOGRAFICO</t>
  </si>
  <si>
    <t>BOLETIM PAULISTA DE GEOGRAFIA</t>
  </si>
  <si>
    <t>BOLETÍN DE GEOGRAFÍA (SAN JUAN)</t>
  </si>
  <si>
    <t>BOLETÍN DE LA ASOCIACIÓN DE GEÓGRAFOS ESPAÑOLES</t>
  </si>
  <si>
    <t>BOLETIN DE LA SOCIEDAD GEOGRAFICA DE LIMA</t>
  </si>
  <si>
    <t>BOLETIN DEMOGRAFICO</t>
  </si>
  <si>
    <t>BOLLETÍ DE GEOGRAFIA APLICADA</t>
  </si>
  <si>
    <t>BULLETIN DE LA SOCIETE DE BORDA</t>
  </si>
  <si>
    <t>BULLETIN DE LA SOCIETE RAMOND</t>
  </si>
  <si>
    <t>BULLETIN DES SEANCES DE L'ACADEMIE ROYALE DES SCIENCES COLONIALES</t>
  </si>
  <si>
    <t>CAHIERS DE DEMOGRAPHIE PENITENTIAIRE</t>
  </si>
  <si>
    <t>CAHIERS DE GEOGRAPHIE DU QUEBEC</t>
  </si>
  <si>
    <t>CAHIERS DE SOCIOLOGIE ET DE DEMOGRAPHIE MEDICALES</t>
  </si>
  <si>
    <t>CAHIERS D'OUTRE-MER</t>
  </si>
  <si>
    <t>CAHIERS NANTAIS</t>
  </si>
  <si>
    <t>CAHIERS QUEBECOIS DE DEMOGRAPHIE</t>
  </si>
  <si>
    <t>CANADIAN GEOGRAPHER</t>
  </si>
  <si>
    <t>CANADIAN GEOGRAPHICAL JOURNAL</t>
  </si>
  <si>
    <t>CANADIAN JOURNAL OF URBAN RESEARCH</t>
  </si>
  <si>
    <t>CANADIAN SOCIAL TRENDS/TENDANCES SOCIALES CANADIENNES</t>
  </si>
  <si>
    <t>CANADIAN STUDIES IN POPULATION</t>
  </si>
  <si>
    <t>CANOMA</t>
  </si>
  <si>
    <t>CARIBBEAN GEOGRAPHY A JOURNAL OF GEOGRAPHY FOR THE REGION</t>
  </si>
  <si>
    <t>CAROLINA PLANNING</t>
  </si>
  <si>
    <t>CARTOGRAPHIC JOURNAL</t>
  </si>
  <si>
    <t>CARTOGRAPHIC PERSPECTIVES</t>
  </si>
  <si>
    <t>CARTOGRAPHICA</t>
  </si>
  <si>
    <t>CARTOGRAPHY AND GEOGRAPHIC INFORMATION SCIENCE</t>
  </si>
  <si>
    <t>CEHUI XINXI YU GONGCHENG</t>
  </si>
  <si>
    <t>CESKA GEOGRAFICKA SPOLECNOST. SBORNIK</t>
  </si>
  <si>
    <t>CHINESE ENVIRONMENT AND DEVELOPMENT</t>
  </si>
  <si>
    <t>CHINESE GEOGRAPHY AND ENVIRONMENT</t>
  </si>
  <si>
    <t>CHIRIGAKU HYOURON</t>
  </si>
  <si>
    <t>CITY</t>
  </si>
  <si>
    <t>CITY JOURNAL</t>
  </si>
  <si>
    <t>CIUDAD Y TERRITORIO</t>
  </si>
  <si>
    <t>CIUDAD Y TERRITORIO. ESTUDIOS TERRITORIALES</t>
  </si>
  <si>
    <t>CIUDADES. REVISTA DEL INSTITUTO DE URBANÍSTICA DE LA UNIVERSIDAD DE VALLADOLID</t>
  </si>
  <si>
    <t>CIUDADES: ANÁLISIS DE LA COYUNTURA, TEORÍA E HISTORIA URBANA</t>
  </si>
  <si>
    <t>COLLOQUI</t>
  </si>
  <si>
    <t>COMPARATIVE URBAN AND COMMUNITY RESEARCH</t>
  </si>
  <si>
    <t>CONTINUITY AND CHANGE</t>
  </si>
  <si>
    <t>CUADERNOS DE GEOGRAFÍA. UNIVERSIDAD DE VALENCIA</t>
  </si>
  <si>
    <t>CUADERNOS DE INVESTIGACIÓN GEOGRÁFICA</t>
  </si>
  <si>
    <t>CUADERNOS DE INVESTIGACIÓN. GEOGRAFÍA E HISTORIA</t>
  </si>
  <si>
    <t>CUADERNOS GEOGRÁFICOS DE LA UNIVERSIDAD DE GRANADA</t>
  </si>
  <si>
    <t>CURRENT GEOGRAPHICAL PUBLICATIONS</t>
  </si>
  <si>
    <t>CYBERGEO</t>
  </si>
  <si>
    <t>CZASOPISMO GEOGRAFICZNE</t>
  </si>
  <si>
    <t>DEMOGRAFIA</t>
  </si>
  <si>
    <t>DEMOGRAFIE</t>
  </si>
  <si>
    <t>DEMOGRAPHIC RESEARCH</t>
  </si>
  <si>
    <t>DEMOGRAPHY</t>
  </si>
  <si>
    <t>DEMOGRAPHY INDIA POPULATION - SOCIETY - ECONOMY - ENVIRONMENT - INTERACTIONS</t>
  </si>
  <si>
    <t>DEMOS</t>
  </si>
  <si>
    <t>DESERTIFICATION CONTROL BULLETIN</t>
  </si>
  <si>
    <t>DIAGONAL : (PARIS)</t>
  </si>
  <si>
    <t xml:space="preserve">DIDÁCTICA GEOGRÁFICA </t>
  </si>
  <si>
    <t>DIE ERDE ZEITSCHRIFT DER GESELLSCHAFT FUER ERDKUNDE ZU BERLIN - FORUM FUER ERDSYSTEM- UND ERDRAUMFORSCHUNG</t>
  </si>
  <si>
    <t>DILI XUEBAO</t>
  </si>
  <si>
    <t>DIQIU KONGJIAN XINXI KEXUE XUEBAO (YINGWENBAN)</t>
  </si>
  <si>
    <t>DIRASAT SUKKANIYAH</t>
  </si>
  <si>
    <t>DOCUMENTS D‘ANALISIS GEOGRÀFICA</t>
  </si>
  <si>
    <t>DOKLADY. EARTH SCIENCE SECTIONS</t>
  </si>
  <si>
    <t>DOKUMENTACJA GEOGRAFICZNA</t>
  </si>
  <si>
    <t>DVE DOMOINI / TWO HOMELANDS</t>
  </si>
  <si>
    <t>ECONOMIC GEOGRAPHY</t>
  </si>
  <si>
    <t>EES ANNALES DE LA RECHERCHE URBAINE</t>
  </si>
  <si>
    <t>EKISTICS</t>
  </si>
  <si>
    <t>ENGLISH PLACE-NAME SOCIETY. JOURNAL</t>
  </si>
  <si>
    <t>ENVIRONMENT AND PLANNING A</t>
  </si>
  <si>
    <t>ENVIRONMENT AND PLANNING B: PLANNING AND DESIGN</t>
  </si>
  <si>
    <t>ENVIRONMENT AND PLANNING D: SOCIETY AND SPACE</t>
  </si>
  <si>
    <t>ENVIRONMENTAL HAZARDS</t>
  </si>
  <si>
    <t>ERDKUNDE</t>
  </si>
  <si>
    <t>ERIA</t>
  </si>
  <si>
    <t xml:space="preserve">ERIA. REVISTA CUATRIMESTRAL DE GEOGRAFÍA </t>
  </si>
  <si>
    <t>ESPACE GÉOGRAPHIQUE</t>
  </si>
  <si>
    <t>ESPACE POPULATIONS SOCIÉTÉS</t>
  </si>
  <si>
    <t>ESPACIO, TIEMPO Y FORMA; SERIE VI: GEOGRAFÍA</t>
  </si>
  <si>
    <t>ESPAÇO E GEOGRAFIA</t>
  </si>
  <si>
    <t>ESTUDIOS DEMOGRAFICOS Y URBANOS</t>
  </si>
  <si>
    <t>ESTUDIOS FRONTERIZOS</t>
  </si>
  <si>
    <t>ESTUDIOS GEOGRÁFICOS</t>
  </si>
  <si>
    <t>ESTUDIOS MIGRATORIOS LATINOAMERICANOS</t>
  </si>
  <si>
    <t>ESTUDIOS SOCIOTERRITORIALES</t>
  </si>
  <si>
    <t>ESTUDIOS TERRITORIALES</t>
  </si>
  <si>
    <t>EURASIAN GEOGRAPHY AND ECONOMICS</t>
  </si>
  <si>
    <t>EURE</t>
  </si>
  <si>
    <t>EURE (SANTIAGO. EN LÍNEA)</t>
  </si>
  <si>
    <t>EUROPEAN DEMOGRAPHIC INFORMATION BULLETIN</t>
  </si>
  <si>
    <t>EUROPEAN JOURNAL OF HOUSING POLICY</t>
  </si>
  <si>
    <t>EUROPEAN JOURNAL OF POPULATION</t>
  </si>
  <si>
    <t>EUROPEAN PLANNING STUDIES</t>
  </si>
  <si>
    <t>EUROPEAN RESEARCH IN REGIONAL SCIENCE</t>
  </si>
  <si>
    <t>EUROPEAN URBAN AND REGIONAL STUDIES</t>
  </si>
  <si>
    <t>FENNIA</t>
  </si>
  <si>
    <t>FINISTERRA. REVISTA PORTUGUESA DE GEOGRAFIA LISBOA, 1966</t>
  </si>
  <si>
    <t>FLORIDA ENVIRONMENTAL &amp; URBAN ISSUES</t>
  </si>
  <si>
    <t>FLORIDA GEOGRAPHER</t>
  </si>
  <si>
    <t>FOCUS</t>
  </si>
  <si>
    <t>FOLDRAJZI KOZLEMENYEK</t>
  </si>
  <si>
    <t>FRANKFURTER GEOWISSENSCHAFTEN ARBEITEN. SERIE D. PHYSISCHE GEOGRAPHIE</t>
  </si>
  <si>
    <t>FRONTERA NORTE</t>
  </si>
  <si>
    <t>GARCIA DE ORTA. SÉRIE DE GEOGRAFIA</t>
  </si>
  <si>
    <t>GENUS</t>
  </si>
  <si>
    <t>GEO: CONNEXION</t>
  </si>
  <si>
    <t>GEOACTA</t>
  </si>
  <si>
    <t>GEOCARTO INTERNATIONAL MULTI-DISCIPLINARY JOURNAL OF REMOTE SENSING AND GIS</t>
  </si>
  <si>
    <t>GEODEMOS (BUENOS AIRES)</t>
  </si>
  <si>
    <t>GEODEZIA ES KARTOGRAFIA</t>
  </si>
  <si>
    <t>GEOENSEÑANZA</t>
  </si>
  <si>
    <t>GEOFOCUS. REVISTA INTERNACIONAL DE CIENCIA Y TECNOLOGÍA DE LA INFORMACIÓN GEOGRÁFICA</t>
  </si>
  <si>
    <t>GEOFORUM</t>
  </si>
  <si>
    <t>GEOGRAFIE</t>
  </si>
  <si>
    <t>GEOGRAFIJA V SOLI</t>
  </si>
  <si>
    <t>GEOGRAFISK TIDSSKRIFT</t>
  </si>
  <si>
    <t>GEOGRAFISKA ANNALER, SERIES B: HUMAN GEOGRAPHY</t>
  </si>
  <si>
    <t>GEOGRAFISKA ANNALER; SERIES A: PHYSICAL GEOGRAPHY</t>
  </si>
  <si>
    <t>GEOGRAFSKI OBZORNIK STROKOVNA REVIJA ZA POPULARIZACIJO GEOGRAFIJE</t>
  </si>
  <si>
    <t>GEOGRAFSKI VESTNIK</t>
  </si>
  <si>
    <t>GEOGRAPHIA ANTIQUA</t>
  </si>
  <si>
    <t>GEOGRAPHIA POLONICA</t>
  </si>
  <si>
    <t>GEOGRAPHICA</t>
  </si>
  <si>
    <t>GEOGRAPHICA HAFNIENSIA - PART C REPORTS</t>
  </si>
  <si>
    <t>GEOGRAPHICAL ABSTRACTS: HUMAN GEOGRAPHY</t>
  </si>
  <si>
    <t>GEOGRAPHICAL ANALYSIS</t>
  </si>
  <si>
    <t>GEOGRAPHICAL JOURNAL</t>
  </si>
  <si>
    <t>GEOGRAPHICAL MAGAZINE</t>
  </si>
  <si>
    <t>GEOGRAPHICAL RESEARCH</t>
  </si>
  <si>
    <t>GEOGRAPHICAL REVIEW</t>
  </si>
  <si>
    <t>GEOGRAPHICAL REVIEW OF JAPAN</t>
  </si>
  <si>
    <t>GEOGRAPHICALIA</t>
  </si>
  <si>
    <t>GEOGRAPHICALIA. SERIE MONOGRÁFICA</t>
  </si>
  <si>
    <t>GEOGRAPHIE ET CULTURES</t>
  </si>
  <si>
    <t>GEOGRAPHIE PHYSIQUE ET QUATERNAIRE</t>
  </si>
  <si>
    <t>GEOGRAPHISCHE RUNDSCHAU</t>
  </si>
  <si>
    <t>GEOGRAPHISCHE ZEITSCHRIFT</t>
  </si>
  <si>
    <t>GEOGRAPHY</t>
  </si>
  <si>
    <t>GEOGRAPHY REVIEW</t>
  </si>
  <si>
    <t>GEO-INFORMATIONS-SYSTEME</t>
  </si>
  <si>
    <t>GEOINOVA. REVISTA DO DEPARTAMENTO DE GEOGRAFIA E PLANEAMENTO REGIONAL</t>
  </si>
  <si>
    <t>GEOJOURNAL</t>
  </si>
  <si>
    <t>GEOPOLITICAL STUDIES</t>
  </si>
  <si>
    <t>GISCIENCE AND REMOTE SENSING</t>
  </si>
  <si>
    <t>GLOBE</t>
  </si>
  <si>
    <t>GROENLAND (CHARLOTTENLUND)</t>
  </si>
  <si>
    <t>GUTTMACHER REPORT ON PUBLIC POLICY</t>
  </si>
  <si>
    <t>HABITAT INTERNATIONAL</t>
  </si>
  <si>
    <t>HEALTH AND POPULATION: PERSPECTIVES AND ISSUES</t>
  </si>
  <si>
    <t>HIMALAYA</t>
  </si>
  <si>
    <t>HISTORICAL GEOGRAPHY</t>
  </si>
  <si>
    <t>HISTORISCH-GEOGRAFISCH TIJDSCHRIFT</t>
  </si>
  <si>
    <t>HOMMES ET MIGRATIONS</t>
  </si>
  <si>
    <t>HOMMES ET TERRES DU NORD</t>
  </si>
  <si>
    <t>HORN OF AFRICA</t>
  </si>
  <si>
    <t>HOUSING AND SOCIETY</t>
  </si>
  <si>
    <t>HOUSING POLICY DEBATE</t>
  </si>
  <si>
    <t>HOUSING STUDIES</t>
  </si>
  <si>
    <t>HOUSING, THEORY AND SOCIETY</t>
  </si>
  <si>
    <t>HRVATSKI GEOGRAFSKI GLASNIK</t>
  </si>
  <si>
    <t>HUELLAS (SANTA ROSA)</t>
  </si>
  <si>
    <t>HUMAN GEOGRAPHY</t>
  </si>
  <si>
    <t>ILLINOIS GEOGRAPHICAL SOCIETY. BULLETIN</t>
  </si>
  <si>
    <t>IMIS-BEITRAGE</t>
  </si>
  <si>
    <t>IMMIGRATION HISTORY NEWSLETTER</t>
  </si>
  <si>
    <t>INDIA. MINISTRY OF HOME AFFAIRS. VITAL STATISTICS DIVISION. SAMPLE REGISTRATION BULLETIN</t>
  </si>
  <si>
    <t>INDIAN GEOGRAPHICAL JOURNAL</t>
  </si>
  <si>
    <t>INFORMATIONEN ZUR MODERNEN STADTGESCHICHTE (I M S)</t>
  </si>
  <si>
    <t>INFORMATIONEN ZUR RAUMENTWICKLUNG</t>
  </si>
  <si>
    <t>INSTITUTE OF BRITISH GEOGRAPHERS TRANSACTIONS (NEW SERIES)</t>
  </si>
  <si>
    <t>INSTITUTE OF INDIAN GEOGRAPHERS. TRANSACTIONS</t>
  </si>
  <si>
    <t>INTERNATIONAL DEVELOPMENT PLANNING REVIEW</t>
  </si>
  <si>
    <t>INTERNATIONAL JOURNAL OF GEOGRAPHICAL INFORMATION SCIENCE</t>
  </si>
  <si>
    <t>INTERNATIONAL JOURNAL OF GEOGRAPHICAL INFORMATION SYSTEMS</t>
  </si>
  <si>
    <t>INTERNATIONAL JOURNAL OF POPULATION GEOGRAPHY</t>
  </si>
  <si>
    <t>INTERNATIONAL JOURNAL OF URBAN AND REGIONAL RESEARCH</t>
  </si>
  <si>
    <t>INTERNATIONAL MIGRATION</t>
  </si>
  <si>
    <t>INTERNATIONAL MIGRATION REVIEW</t>
  </si>
  <si>
    <t>INTERNATIONAL PLANNING STUDIES</t>
  </si>
  <si>
    <t>INTERNATIONAL PRODUCTIVITY MONITOR</t>
  </si>
  <si>
    <t>INTERNATIONAL RESEARCH IN GEOGRAPHICAL AND ENVIRONMENTAL EDUCATION</t>
  </si>
  <si>
    <t>INVESTIGACIONES GEOGRÁFICAS</t>
  </si>
  <si>
    <t xml:space="preserve">INVESTIGACIONES GEOGRÁFICAS </t>
  </si>
  <si>
    <t>INVESTIGACIONES GEOGRÁFICAS (ALICANTE)</t>
  </si>
  <si>
    <t>IRISH GEOGRAPHY</t>
  </si>
  <si>
    <t>JAPANESE JOURNAL OF POPULATION, THE</t>
  </si>
  <si>
    <t>JINKO MONDAI KENKYU</t>
  </si>
  <si>
    <t>JOURNAL OF ANCIENT TOPOGRAPHY</t>
  </si>
  <si>
    <t>JOURNAL OF ARID ENVIRONMENTS</t>
  </si>
  <si>
    <t>JOURNAL OF BIOGEOGRAPHY</t>
  </si>
  <si>
    <t>JOURNAL OF CULTURAL GEOGRAPHY</t>
  </si>
  <si>
    <t>JOURNAL OF ECONOMIC AND SOCIAL GEOGRAPHY</t>
  </si>
  <si>
    <t>JOURNAL OF FAMILY PLANNING AND REPRODUCTIVE HEALTH CARE</t>
  </si>
  <si>
    <t>JOURNAL OF GEOGRAPHICAL SYSTEMS</t>
  </si>
  <si>
    <t>JOURNAL OF GEOGRAPHY</t>
  </si>
  <si>
    <t>JOURNAL OF GEOGRAPHY IN HIGHER EDUCATION</t>
  </si>
  <si>
    <t>JOURNAL OF HISTORICAL GEOGRAPHY</t>
  </si>
  <si>
    <t>JOURNAL OF HOUSING AND THE BUILT ENVIRONMENT</t>
  </si>
  <si>
    <t>JOURNAL OF HOUSING ECONOMICS</t>
  </si>
  <si>
    <t>JOURNAL OF HOUSING RESEARCH</t>
  </si>
  <si>
    <t>JOURNAL OF INTERNATIONAL MIGRATION AND INTEGRATION</t>
  </si>
  <si>
    <t>JOURNAL OF LATIN AMERICAN GEOGRAPHY</t>
  </si>
  <si>
    <t>JOURNAL OF NATURAL DISASTERS</t>
  </si>
  <si>
    <t>JOURNAL OF PLANNING EDUCATION AND RESEARCH</t>
  </si>
  <si>
    <t>JOURNAL OF PLANNING HISTORY</t>
  </si>
  <si>
    <t>JOURNAL OF PLANNING LITERATURE</t>
  </si>
  <si>
    <t>JOURNAL OF POPULATION</t>
  </si>
  <si>
    <t>JOURNAL OF POPULATION AND SOCIAL STUDIES</t>
  </si>
  <si>
    <t>JOURNAL OF POPULATION ECONOMICS</t>
  </si>
  <si>
    <t>JOURNAL OF POPULATION RESEARCH</t>
  </si>
  <si>
    <t>JOURNAL OF POPULATION STUDIES</t>
  </si>
  <si>
    <t>JOURNAL OF PROPERTY RESEARCH</t>
  </si>
  <si>
    <t>JOURNAL OF REGIONAL SCIENCE</t>
  </si>
  <si>
    <t>JOURNAL OF THE AMERICAN PLANNING ASSOCIATION</t>
  </si>
  <si>
    <t>JOURNAL OF THE AUSTRALIAN POPULATION ASSOCIATION</t>
  </si>
  <si>
    <t>JOURNAL OF TRANSPORT GEOGRAPHY</t>
  </si>
  <si>
    <t>JOURNAL OF URBAN AFFAIRS</t>
  </si>
  <si>
    <t>JOURNAL OF URBAN DESIGN</t>
  </si>
  <si>
    <t>JOURNAL OF URBAN PLANNING AND DEVELOPMENT</t>
  </si>
  <si>
    <t>KARTOGRAFISCH TIJDSCHRIFT</t>
  </si>
  <si>
    <t>LAND USE POLICY</t>
  </si>
  <si>
    <t>LOCAL ENVIRONMENT</t>
  </si>
  <si>
    <t>LOCAL POPULATION STUDIES</t>
  </si>
  <si>
    <t>LURRALDE. INVESTIGACIÓN Y ESPACIO</t>
  </si>
  <si>
    <t>M@PPEMONDE</t>
  </si>
  <si>
    <t>MALAYSIAN JOURNAL OF TROPICAL GEOGRAPHY</t>
  </si>
  <si>
    <t>MARINE GEODESY AN INTERNATIONAL JOURNAL OF OCEAN SURVEYS, MAPPING AND SENSING</t>
  </si>
  <si>
    <t>MARSEILLE</t>
  </si>
  <si>
    <t>MATHEMATICAL POPULATION STUDIES AN INTERNATIONAL JOURNAL OF MATHEMATICAL DEMOGRAPHY</t>
  </si>
  <si>
    <t>MEDDELANDEN FRAAN LUNDS UNIVERSITETS GEOGRAFISKA INSTITUTE. AVHANDLINGAR</t>
  </si>
  <si>
    <t>MEDIO AMBIENTE Y URBANIZACION</t>
  </si>
  <si>
    <t>MIGRACIONES Y EXILIOS. CUADERNOS DE LA AEMIC</t>
  </si>
  <si>
    <t>MIGRATION</t>
  </si>
  <si>
    <t>MIGRATION WORLD MAGAZINE</t>
  </si>
  <si>
    <t>MISCELLANEA GEOGRAPHICA</t>
  </si>
  <si>
    <t>MITTEILUNGEN DER DEUTSCHEN AKADEMIE FUR STADTEBAU UND LANDESPLANUNG</t>
  </si>
  <si>
    <t>MITTEILUNGEN DER OSTERREICHISCHEN GEOGRAPHISCHEN GESELLSCHAFT</t>
  </si>
  <si>
    <t>MORAVIAN GEOGRAPHICAL REPORTS</t>
  </si>
  <si>
    <t>MUENCHENER GEOGRAPHISCHE HEFTE</t>
  </si>
  <si>
    <t>NANKYOKU SHIRYO</t>
  </si>
  <si>
    <t>NATIONAL GEOGRAPHIC MAGAZINE</t>
  </si>
  <si>
    <t>NATURAL RESOURCES FORUM</t>
  </si>
  <si>
    <t>NEDERLANDS INTERDISCIPLINAIR DEMOGRAFISCH INSTITUUT. RAPPORT - REPORT - BERICHT - RAPPORTO</t>
  </si>
  <si>
    <t>NEDERLANDSE GEOGRAFISCHE STUDIES</t>
  </si>
  <si>
    <t>NEW ZEALAND GEOGRAPHER</t>
  </si>
  <si>
    <t>NEW ZEALAND JOURNAL OF GEOGRAPHY</t>
  </si>
  <si>
    <t>NEW ZEALAND POPULATION REVIEW</t>
  </si>
  <si>
    <t>NIMBUS</t>
  </si>
  <si>
    <t>NORBA. REVISTA DE GEOGRAFÍA</t>
  </si>
  <si>
    <t>NORDIA GEOGRAPHICAL PUBLICATIONS</t>
  </si>
  <si>
    <t>NOROIS</t>
  </si>
  <si>
    <t>NORSK GEOGRAFISK TIDSSKRIFT</t>
  </si>
  <si>
    <t>NOTAS DE POBLACION</t>
  </si>
  <si>
    <t>ONTARIO GEOGRAPHY</t>
  </si>
  <si>
    <t>ORIENTAL GEOGRAPHER</t>
  </si>
  <si>
    <t>PAPELES DE GEOGRAFÍA</t>
  </si>
  <si>
    <t>PAPELES DE POBLACION</t>
  </si>
  <si>
    <t>PAPERS IN REGIONAL SCIENCE</t>
  </si>
  <si>
    <t>PAPERS OF THE REGIONAL SCIENCE ASSOCIATION</t>
  </si>
  <si>
    <t>PARALELO 37. REVISTA DE ESTUDIOS GEOGRÁFICOS</t>
  </si>
  <si>
    <t>PENNSYLVANIA GEOGRAPHER</t>
  </si>
  <si>
    <t>PEOPLE</t>
  </si>
  <si>
    <t>PETERMANNS GEOGRAPHISCHE MITTEILUNGEN</t>
  </si>
  <si>
    <t>PETERMANNS GEOGRAPHISCHE MITTEILUNGEN; ERGÄNZUNGSHEFT</t>
  </si>
  <si>
    <t>PHILIPPINE PLANNING JOURNAL</t>
  </si>
  <si>
    <t>PHOTOGRAMMETRIC ENGINEERING AND REMOTE SENSING</t>
  </si>
  <si>
    <t>PLAN</t>
  </si>
  <si>
    <t>PLAN CANADA</t>
  </si>
  <si>
    <t>PLANET EARTH</t>
  </si>
  <si>
    <t>PLANNING</t>
  </si>
  <si>
    <t>PLANNING HISTORY BULLETIN OF THE INTERNATIONAL PLANNING HISTORY SOCIETY</t>
  </si>
  <si>
    <t>PLANNING THEORY</t>
  </si>
  <si>
    <t>POLAR GEOGRAPHY</t>
  </si>
  <si>
    <t>POLAR RECORD</t>
  </si>
  <si>
    <t>POLISH POPULATION REVIEW</t>
  </si>
  <si>
    <t>POPOLAZIONE E STORIA</t>
  </si>
  <si>
    <t>POPULAÇÃO E SOCIEDADE</t>
  </si>
  <si>
    <t>POPULATION</t>
  </si>
  <si>
    <t>POPULATION AND DEVELOPMENT REVIEW</t>
  </si>
  <si>
    <t>POPULATION BULLETIN</t>
  </si>
  <si>
    <t>POPULATION BULLETIN OF ESCWA</t>
  </si>
  <si>
    <t>POPULATION BULLETIN OF THE UNITED NATIONS</t>
  </si>
  <si>
    <t>POPULATION ECOLOGY</t>
  </si>
  <si>
    <t>POPULATION ET SOCIETES</t>
  </si>
  <si>
    <t>POPULATION REVIEW</t>
  </si>
  <si>
    <t>POPULATION SPACE AND PLACE</t>
  </si>
  <si>
    <t>POPULATION STUDIES</t>
  </si>
  <si>
    <t>POPULATION TRENDS</t>
  </si>
  <si>
    <t>POPULATIONS RESEARCH AND POLICY REVIEW</t>
  </si>
  <si>
    <t>PRACE I STUDIA GEOGRAFICZNE</t>
  </si>
  <si>
    <t>PROCEEDINGS OF THE ROYAL GEOGRAPHICAL SOCIETY OF AUSTRALASIA</t>
  </si>
  <si>
    <t>PROFESSIONAL GEOGRAPHER</t>
  </si>
  <si>
    <t>PROFESSIONAL PAPER OF THE INDIANA STATE UNIVERSITY, DEPARTMENT OF GEOGRAPHY, GEOLOGY AND ANTHROPOLOGY</t>
  </si>
  <si>
    <t>PROGRESS IN GEOGRAPHY</t>
  </si>
  <si>
    <t>PROGRESS IN HUMAN GEOGRAPHY</t>
  </si>
  <si>
    <t>PROGRESS IN PHYSICAL GEOGRAPHY</t>
  </si>
  <si>
    <t>PROGRESS IN PLANNING</t>
  </si>
  <si>
    <t>PRZEGLAD GEOGRAFICZNY</t>
  </si>
  <si>
    <t>QUAESTIONES GEOGRAPHICAE</t>
  </si>
  <si>
    <t>QUEENSLAND GEOGRAPHICAL JOURNAL</t>
  </si>
  <si>
    <t>RA'E GA - O ESPACO GEOGRAFICO EM ANALISE</t>
  </si>
  <si>
    <t>RAUMFORSCHUNG UND RAUMORDNUNG</t>
  </si>
  <si>
    <t>REFUGE</t>
  </si>
  <si>
    <t>REFUGEE SURVEY QUARTERLY</t>
  </si>
  <si>
    <t>REGIONAL STUDIES</t>
  </si>
  <si>
    <t>REMOTE SENSING OF ENVIRONMENT</t>
  </si>
  <si>
    <t>RESEARCH IN URBAN POLICY</t>
  </si>
  <si>
    <t>REVIEW OF REGIONAL STUDIES</t>
  </si>
  <si>
    <t>REVISTA BRASILEIRA DE ESTUDOS DE POPULAÇÃO</t>
  </si>
  <si>
    <t>REVISTA DE ESTUDIOS ANDALUCES</t>
  </si>
  <si>
    <t>REVISTA DE GEOGRAFÍA</t>
  </si>
  <si>
    <t>REVISTA DE GEOGRAFÍA NORTE GRANDE</t>
  </si>
  <si>
    <t>REVISTA DE TELEDETECCION</t>
  </si>
  <si>
    <t>REVISTA DE URBANISMO Y EDIFICACIÓN ARANZADI (RUYE)</t>
  </si>
  <si>
    <t>REVISTA DEL INSTITUTO DE INVESTIGACIÓN DE LA FACULTAD DE GEOLOGÍA, MINAS, METALURGIA Y CIENCIAS GEOGRÁFICAS DE LA UNIVERSIDAD NACIONAL MAYOR DE SAN MARCOS (LIMA)</t>
  </si>
  <si>
    <t>REVISTA DEL MINISTERIO DE FOMENTO</t>
  </si>
  <si>
    <t>REVISTA DO CENTRO DE ESTUDOS DEMOGRAFICOS</t>
  </si>
  <si>
    <t>REVISTA GEOGRAFICA</t>
  </si>
  <si>
    <t>REVISTA GEOGRAFICA DE CHILE TERRA AUSTRALIS</t>
  </si>
  <si>
    <t>REVISTA GEOGRÁFICA DE VALPARAÍSO</t>
  </si>
  <si>
    <t>REVISTA GEOGRAFICA VENEZOLANA</t>
  </si>
  <si>
    <t>REVISTA GEO-PAISAGEM</t>
  </si>
  <si>
    <t>REVISTA INTERAMERICANA DE PLANIFICACION</t>
  </si>
  <si>
    <t>REVISTA PEGADA ELETRONICA</t>
  </si>
  <si>
    <t>REVISTA UNIVERSITARIA DE GEOGRAFIA</t>
  </si>
  <si>
    <t>REVUE BELGE DE GEOGRAPHIE</t>
  </si>
  <si>
    <t>REVUE DE GEOGRAPHIE DE MONTREAL</t>
  </si>
  <si>
    <t>REVUE EUROPEENNE DES MIGRATIONS INTERNATIONALES</t>
  </si>
  <si>
    <t>RIVISTA GEOGRAFICA ITALIANA</t>
  </si>
  <si>
    <t>RIVISTA ITALIANA DI ECONOMIA, DEMOGRAFIA E STATISTICA</t>
  </si>
  <si>
    <t>ROSSIISKAYA AKADEMIYA NAUK. IZVESTIYA. SERIYA GEOGRAFICHESKAYA</t>
  </si>
  <si>
    <t>ROYAL GEOGRAPHICAL SOCIETY OF LONDON, JOURNAL</t>
  </si>
  <si>
    <t>RURAL AMERICA</t>
  </si>
  <si>
    <t>SCOTTISH GEOGRAPHICAL JOURNAL</t>
  </si>
  <si>
    <t>SCRIPTA NOVA. REVISTA ELECTRÓNICA DE GEOGRAFÍA Y CIENCIAS SOCIALES</t>
  </si>
  <si>
    <t>SERIE GEOGRÁFICA</t>
  </si>
  <si>
    <t>SIBIRICA: JOURNAL OF SIBERIAN STUDIES</t>
  </si>
  <si>
    <t>SINGAPORE JOURNAL OF TROPICAL GEOGRAPHY</t>
  </si>
  <si>
    <t>SMALL TOWN</t>
  </si>
  <si>
    <t>SOCIEDAD GEOGRAFICA DE COLOMBIA. BOLETIN</t>
  </si>
  <si>
    <t>SOCIEDAD MEXICANA DE GEOGRAFIA Y ESTADISTICA. BOLETIN</t>
  </si>
  <si>
    <t>SOCIETE GEOGRAPHIQUE DE LIEGE</t>
  </si>
  <si>
    <t>SOKUCHI GAKKAISHI</t>
  </si>
  <si>
    <t>SOUTH AFRICAN GEOGRAPHICAL JOURNAL / SUID-AFRIKAANSE GEOGRAFIESE TYDSKRIF</t>
  </si>
  <si>
    <t>SOUTH AUSTRALIAN GEOGRAPHICAL JOURNAL</t>
  </si>
  <si>
    <t>SOVIET GEOGRAPHY</t>
  </si>
  <si>
    <t>STANOVNISTVO</t>
  </si>
  <si>
    <t>STATISTIQUES DEMOGRAPHIQUES</t>
  </si>
  <si>
    <t>STORIA URBANA RIVISTA DI STUDI SULLE TRASFORMAZIONI DELLE CITTA E DEL TERRITORIO IN ETA MODERNA</t>
  </si>
  <si>
    <t>STUDI EMIGRAZIONE/ETUDES MIGRATIONS</t>
  </si>
  <si>
    <t>STUDIA DEMOGRAFICZNE</t>
  </si>
  <si>
    <t>STUDIES IN FAMILY PLANNING</t>
  </si>
  <si>
    <t>SURVEYING AND LAND INFORMATION SCIENCE AN OFFICIAL JOURNAL OF ACSM DEVOTED TO THE SCIENCE OF SURVEYING AND MAPPING, LAND INFORMATION, AND RELATED FIELDS</t>
  </si>
  <si>
    <t>SVENSK GEOGRAFISK AARSBOK</t>
  </si>
  <si>
    <t>TEACHING GEOGRAPHY</t>
  </si>
  <si>
    <t>TERRA</t>
  </si>
  <si>
    <t>TERRA LIVRE</t>
  </si>
  <si>
    <t>TERRITORIS. REVISTA DEL DEPARTAMENT DE CIENCIES DE LA TERRA</t>
  </si>
  <si>
    <t>TOPOGRAFÍA Y CARTOGRAFÍA. REVISTA DEL ILUSTRE COLEGIO OFICIAL DE INGENIEROS TÉCNICOS EN TOPOGRAFÍA</t>
  </si>
  <si>
    <t>TOWN AND COUNTRY PLANNING</t>
  </si>
  <si>
    <t>TOWN PLANNING REVIEW</t>
  </si>
  <si>
    <t>TRANSACTIONS IN G I S (GEOGRAPHIC INFORMATION SYSTEMS)</t>
  </si>
  <si>
    <t xml:space="preserve">TREBALLS DE LA SOCIETAT CATALANA DE GEOGRAFIA </t>
  </si>
  <si>
    <t>TSUKUBA DAIGAKU JINBUN CHIRIGAKU KENKYU</t>
  </si>
  <si>
    <t>UNIVERSITY OF TSUKUBA. INSTITUTE OF GEOSCIENCE. SCIENCE REPORTS. SECTION A: GEOGRAPHICAL SCIENCES</t>
  </si>
  <si>
    <t>UNIVERZA V LJUBLJANI. FILOZOFSKA FAKULTETA. ODDELEK ZA GEOGRAFIJO. DELA</t>
  </si>
  <si>
    <t>URBAN AFFAIRS REVIEW</t>
  </si>
  <si>
    <t>URBAN DESIGN INTERNATIONAL</t>
  </si>
  <si>
    <t>URBAN FORUM</t>
  </si>
  <si>
    <t>URBAN GEOGRAPHY</t>
  </si>
  <si>
    <t>URBAN HISTORY YEARBOOK</t>
  </si>
  <si>
    <t>URBAN INDIA</t>
  </si>
  <si>
    <t>URBAN LAND</t>
  </si>
  <si>
    <t>URBAN MORPHOLOGY</t>
  </si>
  <si>
    <t>URBAN STUDIES</t>
  </si>
  <si>
    <t>URBAN. REVISTA DEL DEPARTAMENTO DE URBANÍSTICA Y ORDENACIÓN DEL TERRITORIO</t>
  </si>
  <si>
    <t>URBANA</t>
  </si>
  <si>
    <t>URBANISME</t>
  </si>
  <si>
    <t>URBI</t>
  </si>
  <si>
    <t>VESTNIK MOSKOVSKOGO UNIVERSITETA. SERIIA 5 GEOGRAFIIA</t>
  </si>
  <si>
    <t>VIE URBAINE</t>
  </si>
  <si>
    <t>VOICES OF MEXICO</t>
  </si>
  <si>
    <t>WIRTSCHAFTSGEOGRAPHISCHE STUDIEN</t>
  </si>
  <si>
    <t>XEOGRAFICA. REVISTA DE XEOGRAFÍA, TERRITORIO E MEDIO AMBIENTE</t>
  </si>
  <si>
    <t>YEARBOOK OF POPULATION RESEARCH IN FINLAND</t>
  </si>
  <si>
    <t>YMER</t>
  </si>
  <si>
    <t>ZEITSCHRIFT FUER GEOMORPHOLOGIE, SUPPLEMENTBAENDE</t>
  </si>
  <si>
    <t>ZEITSCHRIFT FUR BEVOLKERUNGSWISSENSCHAFT</t>
  </si>
  <si>
    <t>ZEITSCHRIFT FUR WIRTSCHAFTSGEOGRAPHIE</t>
  </si>
  <si>
    <t>Quartil    (JCR)    [Geography]</t>
  </si>
  <si>
    <t>0940-7685</t>
  </si>
  <si>
    <t>1492-9732</t>
  </si>
  <si>
    <t>0001-5687</t>
  </si>
  <si>
    <t>0065-1249</t>
  </si>
  <si>
    <t>1581-8314</t>
  </si>
  <si>
    <t>0300-5402</t>
  </si>
  <si>
    <t>0591-2776</t>
  </si>
  <si>
    <t>0747-6108</t>
  </si>
  <si>
    <t>1578-7168</t>
  </si>
  <si>
    <t>0170-9364</t>
  </si>
  <si>
    <t>0163-4089</t>
  </si>
  <si>
    <t>0190-5929</t>
  </si>
  <si>
    <t>0211-9803</t>
  </si>
  <si>
    <t>0252-337X</t>
  </si>
  <si>
    <t>1303-2917</t>
  </si>
  <si>
    <t>0066-2062</t>
  </si>
  <si>
    <t>0003-4010</t>
  </si>
  <si>
    <t>0137-1983</t>
  </si>
  <si>
    <t>0004-5608</t>
  </si>
  <si>
    <t>0066-4812</t>
  </si>
  <si>
    <t>0160-8266</t>
  </si>
  <si>
    <t>0143-6228</t>
  </si>
  <si>
    <t>1832-5505</t>
  </si>
  <si>
    <t>1578-0007</t>
  </si>
  <si>
    <t>1480-6800</t>
  </si>
  <si>
    <t>0004-0894</t>
  </si>
  <si>
    <t>0297-8644</t>
  </si>
  <si>
    <t>0891-6683</t>
  </si>
  <si>
    <t>0259-238X</t>
  </si>
  <si>
    <t>1079-0284</t>
  </si>
  <si>
    <t>0117-1968</t>
  </si>
  <si>
    <t>0972-9488</t>
  </si>
  <si>
    <t>1744-1730</t>
  </si>
  <si>
    <t>0213-1145</t>
  </si>
  <si>
    <t>0004-5322</t>
  </si>
  <si>
    <t>0840-9331</t>
  </si>
  <si>
    <t>0004-9182</t>
  </si>
  <si>
    <t>0816-1658</t>
  </si>
  <si>
    <t>0004-9190</t>
  </si>
  <si>
    <t>0729-3682</t>
  </si>
  <si>
    <t>1049-5517</t>
  </si>
  <si>
    <t>0005-9099</t>
  </si>
  <si>
    <t>0005-9102</t>
  </si>
  <si>
    <t>1047-5192</t>
  </si>
  <si>
    <t>0772-764X</t>
  </si>
  <si>
    <t>0101-0662</t>
  </si>
  <si>
    <t>0006-6079</t>
  </si>
  <si>
    <t>1514-1942</t>
  </si>
  <si>
    <t>0212-9426</t>
  </si>
  <si>
    <t>0037-8585</t>
  </si>
  <si>
    <t>0378-5386</t>
  </si>
  <si>
    <t>1579-9751</t>
  </si>
  <si>
    <t>0337-0267</t>
  </si>
  <si>
    <t>1153-8015</t>
  </si>
  <si>
    <t>0365-6578</t>
  </si>
  <si>
    <t>1277-5762</t>
  </si>
  <si>
    <t>0007-9766</t>
  </si>
  <si>
    <t>0007-9995</t>
  </si>
  <si>
    <t>0373-5834</t>
  </si>
  <si>
    <t>0767-8436</t>
  </si>
  <si>
    <t>0380-1721</t>
  </si>
  <si>
    <t>0008-3658</t>
  </si>
  <si>
    <t>0315-1824</t>
  </si>
  <si>
    <t>1188-3774</t>
  </si>
  <si>
    <t>0831-5698</t>
  </si>
  <si>
    <t>0380-1489</t>
  </si>
  <si>
    <t>0319-5228</t>
  </si>
  <si>
    <t>0252-9939</t>
  </si>
  <si>
    <t>0164-0070</t>
  </si>
  <si>
    <t>0008-7041</t>
  </si>
  <si>
    <t>1048-9053</t>
  </si>
  <si>
    <t>0317-7173</t>
  </si>
  <si>
    <t>1523-0406</t>
  </si>
  <si>
    <t>1007-3817</t>
  </si>
  <si>
    <t>1210-115X</t>
  </si>
  <si>
    <t>1061-9534</t>
  </si>
  <si>
    <t>0896-2979</t>
  </si>
  <si>
    <t>1347-9555</t>
  </si>
  <si>
    <t>1360-4813</t>
  </si>
  <si>
    <t>1060-8540</t>
  </si>
  <si>
    <t>0210-0487</t>
  </si>
  <si>
    <t>1134-4762</t>
  </si>
  <si>
    <t>1133-6579</t>
  </si>
  <si>
    <t>0187-8611</t>
  </si>
  <si>
    <t>1069-2606</t>
  </si>
  <si>
    <t>0892-5569</t>
  </si>
  <si>
    <t>0268-4160</t>
  </si>
  <si>
    <t>0210-086X</t>
  </si>
  <si>
    <t>0211-6820</t>
  </si>
  <si>
    <t>0210-3664</t>
  </si>
  <si>
    <t>0210-5462</t>
  </si>
  <si>
    <t>0011-3514</t>
  </si>
  <si>
    <t>1278-3366</t>
  </si>
  <si>
    <t>0045-9453</t>
  </si>
  <si>
    <t>0251-3625</t>
  </si>
  <si>
    <t>0378-5378</t>
  </si>
  <si>
    <t>0011-8249</t>
  </si>
  <si>
    <t>0011-8265</t>
  </si>
  <si>
    <t>1435-9871</t>
  </si>
  <si>
    <t>0070-3370</t>
  </si>
  <si>
    <t>0970-454X</t>
  </si>
  <si>
    <t>0187-7550</t>
  </si>
  <si>
    <t>0379-2455</t>
  </si>
  <si>
    <t>0338-0610</t>
  </si>
  <si>
    <t>0210-492X</t>
  </si>
  <si>
    <t>0013-9998</t>
  </si>
  <si>
    <t>0375-5444</t>
  </si>
  <si>
    <t>1009-5020</t>
  </si>
  <si>
    <t>1110-1342</t>
  </si>
  <si>
    <t>0212-1573</t>
  </si>
  <si>
    <t>0012-494X</t>
  </si>
  <si>
    <t>0012-5032</t>
  </si>
  <si>
    <t>0353-6777</t>
  </si>
  <si>
    <t>0013-0095</t>
  </si>
  <si>
    <t>0180-930X</t>
  </si>
  <si>
    <t>0013-2942</t>
  </si>
  <si>
    <t>1351-3095</t>
  </si>
  <si>
    <t>0308-518X</t>
  </si>
  <si>
    <t>0265-8135</t>
  </si>
  <si>
    <t>0263-7758</t>
  </si>
  <si>
    <t>1747-7891</t>
  </si>
  <si>
    <t>0014-0015</t>
  </si>
  <si>
    <t>0210-0563</t>
  </si>
  <si>
    <t>0211-0563</t>
  </si>
  <si>
    <t>0046-2497</t>
  </si>
  <si>
    <t>0755-7809</t>
  </si>
  <si>
    <t>1130-2968</t>
  </si>
  <si>
    <t>1516-9375</t>
  </si>
  <si>
    <t>0186-7210</t>
  </si>
  <si>
    <t>0187-6961</t>
  </si>
  <si>
    <t>0014-1496</t>
  </si>
  <si>
    <t>0326-7458</t>
  </si>
  <si>
    <t>1515-6206</t>
  </si>
  <si>
    <t>0211-6871</t>
  </si>
  <si>
    <t>1538-7216</t>
  </si>
  <si>
    <t>0250-7161</t>
  </si>
  <si>
    <t>0717-6236</t>
  </si>
  <si>
    <t>0046-2756</t>
  </si>
  <si>
    <t>1461-6718</t>
  </si>
  <si>
    <t>0168-6577</t>
  </si>
  <si>
    <t>0965-4313</t>
  </si>
  <si>
    <t>0960-6130</t>
  </si>
  <si>
    <t>0969-7764</t>
  </si>
  <si>
    <t>0015-0010</t>
  </si>
  <si>
    <t>0430-5027</t>
  </si>
  <si>
    <t>0145-5885</t>
  </si>
  <si>
    <t>0739-0041</t>
  </si>
  <si>
    <t>0015-5004</t>
  </si>
  <si>
    <t>0015-5411</t>
  </si>
  <si>
    <t>0173-1807</t>
  </si>
  <si>
    <t>0187-7372</t>
  </si>
  <si>
    <t>1566-9076</t>
  </si>
  <si>
    <t>1048-5104</t>
  </si>
  <si>
    <t>0379-9514</t>
  </si>
  <si>
    <t>0016-6987</t>
  </si>
  <si>
    <t>1476-8941</t>
  </si>
  <si>
    <t>1721-8039</t>
  </si>
  <si>
    <t>1010-6049</t>
  </si>
  <si>
    <t>0328-0527</t>
  </si>
  <si>
    <t>0016-7118</t>
  </si>
  <si>
    <t>1316-6077</t>
  </si>
  <si>
    <t>1578-5157</t>
  </si>
  <si>
    <t>0016-7185</t>
  </si>
  <si>
    <t>0926-3837</t>
  </si>
  <si>
    <t>1318-4717</t>
  </si>
  <si>
    <t>0016-7223</t>
  </si>
  <si>
    <t>0435-3684</t>
  </si>
  <si>
    <t>0435-3676</t>
  </si>
  <si>
    <t>0016-7274</t>
  </si>
  <si>
    <t>0350-3895</t>
  </si>
  <si>
    <t>1121-8940</t>
  </si>
  <si>
    <t>0016-7282</t>
  </si>
  <si>
    <t>0433-4493</t>
  </si>
  <si>
    <t>0908-6633</t>
  </si>
  <si>
    <t>0953-9611</t>
  </si>
  <si>
    <t>0016-7363</t>
  </si>
  <si>
    <t>0016-7398</t>
  </si>
  <si>
    <t>0016-741X</t>
  </si>
  <si>
    <t>1745-5863</t>
  </si>
  <si>
    <t>0016-7428</t>
  </si>
  <si>
    <t>0016-7444</t>
  </si>
  <si>
    <t>0210-8380</t>
  </si>
  <si>
    <t>0211-1179</t>
  </si>
  <si>
    <t>1165-0354</t>
  </si>
  <si>
    <t>0705-7199</t>
  </si>
  <si>
    <t>0016-7460</t>
  </si>
  <si>
    <t>0016-7479</t>
  </si>
  <si>
    <t>0016-7487</t>
  </si>
  <si>
    <t>0950-7035</t>
  </si>
  <si>
    <t>0935-1523</t>
  </si>
  <si>
    <t>0874-6540</t>
  </si>
  <si>
    <t>0343-2521</t>
  </si>
  <si>
    <t>1429-009X</t>
  </si>
  <si>
    <t>1548-1603</t>
  </si>
  <si>
    <t>0311-3930</t>
  </si>
  <si>
    <t>0017-4556</t>
  </si>
  <si>
    <t>1096-7699</t>
  </si>
  <si>
    <t>0197-3975</t>
  </si>
  <si>
    <t>1353-8292</t>
  </si>
  <si>
    <t>0253-6803</t>
  </si>
  <si>
    <t>0891-4834</t>
  </si>
  <si>
    <t>1091-6458</t>
  </si>
  <si>
    <t>0167-9775</t>
  </si>
  <si>
    <t>1142-852X</t>
  </si>
  <si>
    <t>0223-3290</t>
  </si>
  <si>
    <t>0018-439X</t>
  </si>
  <si>
    <t>0161-4703</t>
  </si>
  <si>
    <t>0888-2746</t>
  </si>
  <si>
    <t>1051-1482</t>
  </si>
  <si>
    <t>0267-3037</t>
  </si>
  <si>
    <t>1403-6096</t>
  </si>
  <si>
    <t>1331-5854</t>
  </si>
  <si>
    <t>0329-0573</t>
  </si>
  <si>
    <t>0018-7216</t>
  </si>
  <si>
    <t>0924-2716</t>
  </si>
  <si>
    <t>0019-2031</t>
  </si>
  <si>
    <t>0949-4723</t>
  </si>
  <si>
    <t>0579-4374</t>
  </si>
  <si>
    <t>0971-3549</t>
  </si>
  <si>
    <t>0019-4824</t>
  </si>
  <si>
    <t>0340-1774</t>
  </si>
  <si>
    <t>0303-2493</t>
  </si>
  <si>
    <t>0020-2754</t>
  </si>
  <si>
    <t>0970-9851</t>
  </si>
  <si>
    <t>1474-6743</t>
  </si>
  <si>
    <t>1569-8432</t>
  </si>
  <si>
    <t>1365-8816</t>
  </si>
  <si>
    <t>0269-3798</t>
  </si>
  <si>
    <t>1077-3495</t>
  </si>
  <si>
    <t>0309-1317</t>
  </si>
  <si>
    <t>0020-7985</t>
  </si>
  <si>
    <t>0197-9183</t>
  </si>
  <si>
    <t>1356-3475</t>
  </si>
  <si>
    <t>1492-9759</t>
  </si>
  <si>
    <t>1038-2046</t>
  </si>
  <si>
    <t>0188-4611</t>
  </si>
  <si>
    <t>0213-4691</t>
  </si>
  <si>
    <t>0213-4619</t>
  </si>
  <si>
    <t>0075-0778</t>
  </si>
  <si>
    <t>1348-7191</t>
  </si>
  <si>
    <t>0387-2793</t>
  </si>
  <si>
    <t>1121-5275</t>
  </si>
  <si>
    <t>0140-1963</t>
  </si>
  <si>
    <t>0305-0270</t>
  </si>
  <si>
    <t>0887-3631</t>
  </si>
  <si>
    <t>0040-747X</t>
  </si>
  <si>
    <t>1471-1893</t>
  </si>
  <si>
    <t>1435-5930</t>
  </si>
  <si>
    <t>0022-1341</t>
  </si>
  <si>
    <t>0309-8265</t>
  </si>
  <si>
    <t>0305-7488</t>
  </si>
  <si>
    <t>1534-648X</t>
  </si>
  <si>
    <t>1566-4910</t>
  </si>
  <si>
    <t>1051-1377</t>
  </si>
  <si>
    <t>1052-7001</t>
  </si>
  <si>
    <t>1488-3473</t>
  </si>
  <si>
    <t>1545-2476</t>
  </si>
  <si>
    <t>1004-4574</t>
  </si>
  <si>
    <t>0739-456X</t>
  </si>
  <si>
    <t>1538-5132</t>
  </si>
  <si>
    <t>0885-4122</t>
  </si>
  <si>
    <t>0852-713X</t>
  </si>
  <si>
    <t>0857-717X</t>
  </si>
  <si>
    <t>0933-1433</t>
  </si>
  <si>
    <t>1443-2447</t>
  </si>
  <si>
    <t>1018-3841</t>
  </si>
  <si>
    <t>0959-9916</t>
  </si>
  <si>
    <t>0022-4146</t>
  </si>
  <si>
    <t>0194-4363</t>
  </si>
  <si>
    <t>0814-5725</t>
  </si>
  <si>
    <t>0966-6923</t>
  </si>
  <si>
    <t>0735-2166</t>
  </si>
  <si>
    <t>1357-4809</t>
  </si>
  <si>
    <t>0733-9488</t>
  </si>
  <si>
    <t>0167-5788</t>
  </si>
  <si>
    <t>1627-4911</t>
  </si>
  <si>
    <t>0035-1121</t>
  </si>
  <si>
    <t>0264-8377</t>
  </si>
  <si>
    <t>0153-6184</t>
  </si>
  <si>
    <t>1354-9839</t>
  </si>
  <si>
    <t>0143-2974</t>
  </si>
  <si>
    <t>0211-5891</t>
  </si>
  <si>
    <t>1769-7298</t>
  </si>
  <si>
    <t>0127-1474</t>
  </si>
  <si>
    <t>0149-0419</t>
  </si>
  <si>
    <t>0995-8703</t>
  </si>
  <si>
    <t>0889-8480</t>
  </si>
  <si>
    <t>0346-6787</t>
  </si>
  <si>
    <t>0326-7857</t>
  </si>
  <si>
    <t>1577-3256</t>
  </si>
  <si>
    <t>0721-2887</t>
  </si>
  <si>
    <t>1058-5095</t>
  </si>
  <si>
    <t>0867-6046</t>
  </si>
  <si>
    <t>0011-9822</t>
  </si>
  <si>
    <t>0029-9138</t>
  </si>
  <si>
    <t>1210-8812</t>
  </si>
  <si>
    <t>0580-1443</t>
  </si>
  <si>
    <t>0085-7289</t>
  </si>
  <si>
    <t>0027-9358</t>
  </si>
  <si>
    <t>0165-0203</t>
  </si>
  <si>
    <t>0922-7210</t>
  </si>
  <si>
    <t>0169-4839</t>
  </si>
  <si>
    <t>0028-8144</t>
  </si>
  <si>
    <t>0228-8144</t>
  </si>
  <si>
    <t>0028-8292</t>
  </si>
  <si>
    <t>0111-199X</t>
  </si>
  <si>
    <t>1139-7136</t>
  </si>
  <si>
    <t>0213-3709</t>
  </si>
  <si>
    <t>1238-2086</t>
  </si>
  <si>
    <t>ICDS (MIAR) [Geogr.Humana]</t>
  </si>
  <si>
    <t>BOLETÍN DE LA REAL SOCIEDAD GEOGRÁFICA</t>
  </si>
  <si>
    <t>BOLLETINO DELLA REALE SOCIETA GEOGRAFICA ITALIANA</t>
  </si>
  <si>
    <t>1121-7812</t>
  </si>
  <si>
    <t>EQUIPAMIENTOS Y SERVICIOS MUNICIPALES</t>
  </si>
  <si>
    <t>1131-6381</t>
  </si>
  <si>
    <t>ESPAIS. REVISTA DEL DEPARTAMENT DE POLÍTICA TERRITORIAL I OBRES PÚBLIQUES</t>
  </si>
  <si>
    <t>0213-5639</t>
  </si>
  <si>
    <t>INTERNATIONAL JOURNAL OF REMOTE SENSING</t>
  </si>
  <si>
    <t>0143-1161</t>
  </si>
  <si>
    <t>NATURZALE. CUADERNOS DE CIENCIAS NATURALES</t>
  </si>
  <si>
    <t>1137-8603</t>
  </si>
  <si>
    <t>REVISTA DE OBRAS PÚBLICAS</t>
  </si>
  <si>
    <t>0034-8619</t>
  </si>
  <si>
    <t>B/C/D</t>
  </si>
  <si>
    <t>ALTE STADT(DIE). ZEITSCHRIFT FÜR STADTGESCHICHTE, STADTSOZIOLOGIE U. DENKMALPFLEGE</t>
  </si>
  <si>
    <t>A</t>
  </si>
  <si>
    <t>CARHUS) [Geog.Urban.]</t>
  </si>
  <si>
    <t>Quartil    (JCR) [Area Studies]</t>
  </si>
  <si>
    <t>Quartil    (JCR) [Demography]</t>
  </si>
  <si>
    <t>Llistats generals de revistes en Humanitats i Ciències Socials</t>
  </si>
  <si>
    <t>Setembre 2010</t>
  </si>
  <si>
    <t>Presentació</t>
  </si>
  <si>
    <t>Fruit de l’anàlisi que l’àrea d’Avaluació del Professorat i Recerca ha dut a terme sobre el perfil de mèrits per a l’acreditació del professorat lector i agregat en les àrees d’Humanitats i Ciències Socials (abril 2009 - desembre 2010), hem elaborat les llistes generals de títols de revistes per a cadascun dels àmbits a partir de la informació que apareix als índexs bibliomètrics més habituals (ISI, CARHUS+, ERIH, IN-RECS, RESH i MIAR).</t>
  </si>
  <si>
    <t>Així, de la “A a la Z” i en un únic document podeu consultar si un determinat títol de revista està indexat en algun dels llistats esmentats anteriorment. Així, per cada títol la llista general permet conèixer els seus indicis de qualitat, com per exemple quin quartil ocupa a l’ISI, IN-RECS i/o RESH, i la seva classificació al CARHUS+ i ERIH, i quin és el seu valor de l’índex compost de difusió secundària (ICDS) del MIAR.</t>
  </si>
  <si>
    <t>Finalment, els llistats generals s’han elaborat amb les dades dels índex de 2008.</t>
  </si>
  <si>
    <t>Camp: Geografia</t>
  </si>
  <si>
    <t>Total revistes: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</si>
</sst>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sz val="10"/>
      <name val="Arial"/>
      <family val="2"/>
    </font>
    <font>
      <sz val="9"/>
      <color indexed="8"/>
      <name val="Arial"/>
      <family val="2"/>
    </font>
    <font>
      <sz val="9"/>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b/>
      <sz val="14"/>
      <color indexed="10"/>
      <name val="Arial"/>
      <family val="2"/>
    </font>
    <font>
      <sz val="6"/>
      <name val="Arial"/>
      <family val="2"/>
    </font>
    <font>
      <b/>
      <sz val="14"/>
      <name val="Arial"/>
      <family val="2"/>
    </font>
    <font>
      <sz val="11"/>
      <color indexed="60"/>
      <name val="Calibri"/>
      <family val="2"/>
    </font>
    <font>
      <b/>
      <sz val="11"/>
      <color indexed="8"/>
      <name val="Calibri"/>
      <family val="2"/>
    </font>
    <font>
      <b/>
      <sz val="14"/>
      <color indexed="56"/>
      <name val="Arial"/>
      <family val="2"/>
    </font>
    <font>
      <sz val="10"/>
      <color indexed="56"/>
      <name val="Arial"/>
      <family val="2"/>
    </font>
    <font>
      <b/>
      <sz val="18"/>
      <color indexed="56"/>
      <name val="Arial"/>
      <family val="2"/>
    </font>
    <font>
      <b/>
      <sz val="12"/>
      <color indexed="56"/>
      <name val="Arial"/>
      <family val="2"/>
    </font>
    <font>
      <sz val="9"/>
      <color indexed="56"/>
      <name val="Arial"/>
      <family val="2"/>
    </font>
    <font>
      <b/>
      <sz val="9"/>
      <color indexed="56"/>
      <name val="Arial"/>
      <family val="2"/>
    </font>
    <font>
      <sz val="11"/>
      <color rgb="FF9C6500"/>
      <name val="Calibri"/>
      <family val="2"/>
    </font>
    <font>
      <b/>
      <sz val="11"/>
      <color theme="1"/>
      <name val="Calibri"/>
      <family val="2"/>
    </font>
    <font>
      <b/>
      <sz val="14"/>
      <color rgb="FF004D73"/>
      <name val="Arial"/>
      <family val="2"/>
    </font>
    <font>
      <sz val="10"/>
      <color rgb="FF004D73"/>
      <name val="Arial"/>
      <family val="2"/>
    </font>
    <font>
      <b/>
      <sz val="18"/>
      <color rgb="FF004D73"/>
      <name val="Arial"/>
      <family val="2"/>
    </font>
    <font>
      <b/>
      <sz val="12"/>
      <color rgb="FF004D73"/>
      <name val="Arial"/>
      <family val="2"/>
    </font>
    <font>
      <sz val="9"/>
      <color rgb="FF004D73"/>
      <name val="Arial"/>
      <family val="2"/>
    </font>
    <font>
      <b/>
      <sz val="9"/>
      <color rgb="FF004D7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theme="6" tint="0.599990010261535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6" fillId="21" borderId="2" applyNumberFormat="0" applyAlignment="0" applyProtection="0"/>
    <xf numFmtId="0" fontId="15" fillId="0" borderId="3" applyNumberFormat="0" applyFill="0" applyAlignment="0" applyProtection="0"/>
    <xf numFmtId="0" fontId="16" fillId="21" borderId="2" applyNumberFormat="0" applyAlignment="0" applyProtection="0"/>
    <xf numFmtId="0" fontId="15" fillId="0" borderId="3" applyNumberFormat="0" applyFill="0" applyAlignment="0" applyProtection="0"/>
    <xf numFmtId="0" fontId="9" fillId="0" borderId="0" applyNumberForma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2" fillId="7" borderId="1" applyNumberFormat="0" applyAlignment="0" applyProtection="0"/>
    <xf numFmtId="0" fontId="5" fillId="0" borderId="0" applyNumberFormat="0" applyFill="0" applyBorder="0" applyAlignment="0" applyProtection="0"/>
    <xf numFmtId="0" fontId="21"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23" borderId="4" applyNumberFormat="0" applyFont="0" applyAlignment="0" applyProtection="0"/>
    <xf numFmtId="0" fontId="2" fillId="23" borderId="4" applyNumberFormat="0" applyFont="0" applyAlignment="0" applyProtection="0"/>
    <xf numFmtId="9" fontId="1" fillId="0" borderId="0" applyFont="0" applyFill="0" applyBorder="0" applyAlignment="0" applyProtection="0"/>
    <xf numFmtId="0" fontId="13" fillId="20" borderId="5" applyNumberFormat="0" applyAlignment="0" applyProtection="0"/>
    <xf numFmtId="0" fontId="13" fillId="20"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34" fillId="0" borderId="9" applyNumberFormat="0" applyFill="0" applyAlignment="0" applyProtection="0"/>
  </cellStyleXfs>
  <cellXfs count="31">
    <xf numFmtId="0" fontId="0" fillId="0" borderId="0" xfId="0" applyFont="1" applyAlignment="1">
      <alignment/>
    </xf>
    <xf numFmtId="0" fontId="3" fillId="0" borderId="0" xfId="0" applyFont="1" applyAlignment="1">
      <alignment/>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22" fillId="0" borderId="0" xfId="0" applyFont="1" applyAlignment="1">
      <alignment/>
    </xf>
    <xf numFmtId="0" fontId="23" fillId="0" borderId="0" xfId="0" applyFont="1" applyAlignment="1">
      <alignment horizontal="center"/>
    </xf>
    <xf numFmtId="0" fontId="24" fillId="0" borderId="0" xfId="0" applyFont="1" applyAlignment="1">
      <alignment/>
    </xf>
    <xf numFmtId="0" fontId="24" fillId="0" borderId="0" xfId="0" applyFont="1" applyAlignment="1">
      <alignment horizontal="left"/>
    </xf>
    <xf numFmtId="0" fontId="4" fillId="0" borderId="0" xfId="0" applyFont="1" applyAlignment="1">
      <alignment/>
    </xf>
    <xf numFmtId="0" fontId="35" fillId="0" borderId="0" xfId="0" applyFont="1" applyAlignment="1">
      <alignment/>
    </xf>
    <xf numFmtId="17" fontId="36" fillId="0" borderId="0" xfId="0" applyNumberFormat="1" applyFont="1" applyAlignment="1" quotePrefix="1">
      <alignment/>
    </xf>
    <xf numFmtId="0" fontId="36" fillId="0" borderId="0" xfId="0" applyFont="1" applyAlignment="1">
      <alignment/>
    </xf>
    <xf numFmtId="0" fontId="37" fillId="0" borderId="0" xfId="0" applyFont="1" applyAlignment="1">
      <alignment horizontal="left"/>
    </xf>
    <xf numFmtId="0" fontId="38" fillId="0" borderId="0" xfId="0" applyFont="1" applyAlignment="1">
      <alignment horizontal="right"/>
    </xf>
    <xf numFmtId="3" fontId="35" fillId="0" borderId="0" xfId="0" applyNumberFormat="1" applyFont="1" applyAlignment="1">
      <alignment horizontal="left"/>
    </xf>
    <xf numFmtId="0" fontId="39" fillId="0" borderId="0" xfId="73" applyFont="1" applyFill="1" applyBorder="1" applyAlignment="1" applyProtection="1">
      <alignment vertical="top"/>
      <protection/>
    </xf>
    <xf numFmtId="0" fontId="39" fillId="0" borderId="0" xfId="0" applyFont="1" applyFill="1" applyBorder="1" applyAlignment="1">
      <alignment/>
    </xf>
    <xf numFmtId="0" fontId="39" fillId="0" borderId="0" xfId="0" applyFont="1" applyFill="1" applyBorder="1" applyAlignment="1">
      <alignment horizontal="center"/>
    </xf>
    <xf numFmtId="0" fontId="39" fillId="0" borderId="0" xfId="0" applyFont="1" applyFill="1" applyBorder="1" applyAlignment="1">
      <alignment horizontal="center" vertical="center"/>
    </xf>
    <xf numFmtId="0" fontId="39" fillId="0" borderId="0" xfId="0" applyFont="1" applyFill="1" applyBorder="1" applyAlignment="1">
      <alignment horizontal="center" vertical="top"/>
    </xf>
    <xf numFmtId="0" fontId="39" fillId="0" borderId="0" xfId="82" applyFont="1" applyFill="1" applyBorder="1" applyAlignment="1">
      <alignment horizontal="center"/>
      <protection/>
    </xf>
    <xf numFmtId="0" fontId="39" fillId="0" borderId="0" xfId="74" applyFont="1" applyFill="1" applyBorder="1" applyAlignment="1" applyProtection="1">
      <alignment/>
      <protection/>
    </xf>
    <xf numFmtId="0" fontId="39" fillId="0" borderId="0" xfId="73" applyFont="1" applyFill="1" applyBorder="1" applyAlignment="1" applyProtection="1">
      <alignment/>
      <protection/>
    </xf>
    <xf numFmtId="0" fontId="39" fillId="0" borderId="0" xfId="84" applyFont="1" applyFill="1" applyBorder="1" applyAlignment="1">
      <alignment horizontal="center"/>
      <protection/>
    </xf>
    <xf numFmtId="0" fontId="39" fillId="0" borderId="0" xfId="83" applyFont="1" applyFill="1" applyBorder="1" applyAlignment="1">
      <alignment/>
      <protection/>
    </xf>
    <xf numFmtId="0" fontId="39" fillId="0" borderId="0" xfId="83" applyFont="1" applyFill="1" applyBorder="1" applyAlignment="1">
      <alignment horizontal="center"/>
      <protection/>
    </xf>
    <xf numFmtId="0" fontId="40" fillId="24" borderId="0" xfId="0" applyNumberFormat="1" applyFont="1" applyFill="1" applyBorder="1" applyAlignment="1" applyProtection="1">
      <alignment horizontal="center" vertical="center" wrapText="1"/>
      <protection/>
    </xf>
    <xf numFmtId="0" fontId="39" fillId="24" borderId="0" xfId="0" applyNumberFormat="1" applyFont="1" applyFill="1" applyBorder="1" applyAlignment="1" applyProtection="1">
      <alignment horizontal="center" vertical="center" wrapText="1"/>
      <protection/>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é" xfId="57"/>
    <cellStyle name="Buena" xfId="58"/>
    <cellStyle name="Càlcul" xfId="59"/>
    <cellStyle name="Cálculo" xfId="60"/>
    <cellStyle name="Cel·la de comprovació" xfId="61"/>
    <cellStyle name="Cel·la enllaçada" xfId="62"/>
    <cellStyle name="Celda de comprobación" xfId="63"/>
    <cellStyle name="Celda vinculada"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Hipervínculo_Revistes_JCR_Humanities 2008" xfId="74"/>
    <cellStyle name="Incorrecte" xfId="75"/>
    <cellStyle name="Incorrecto" xfId="76"/>
    <cellStyle name="Comma" xfId="77"/>
    <cellStyle name="Comma [0]" xfId="78"/>
    <cellStyle name="Currency" xfId="79"/>
    <cellStyle name="Currency [0]" xfId="80"/>
    <cellStyle name="Neutral" xfId="81"/>
    <cellStyle name="Normal 2" xfId="82"/>
    <cellStyle name="Normal_Revistes_CarhusPlus_Humanitats_2008" xfId="83"/>
    <cellStyle name="Normal_Revistes_Resh_Humanitats_2003" xfId="84"/>
    <cellStyle name="Nota" xfId="85"/>
    <cellStyle name="Notas" xfId="86"/>
    <cellStyle name="Percent" xfId="87"/>
    <cellStyle name="Resultat" xfId="88"/>
    <cellStyle name="Salida" xfId="89"/>
    <cellStyle name="Text d'advertiment" xfId="90"/>
    <cellStyle name="Text explicatiu" xfId="91"/>
    <cellStyle name="Texto de advertencia" xfId="92"/>
    <cellStyle name="Texto explicativo" xfId="93"/>
    <cellStyle name="Títol" xfId="94"/>
    <cellStyle name="Títol 1" xfId="95"/>
    <cellStyle name="Títol 2" xfId="96"/>
    <cellStyle name="Títol 3" xfId="97"/>
    <cellStyle name="Títol 4"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0</xdr:rowOff>
    </xdr:from>
    <xdr:ext cx="304800" cy="228600"/>
    <xdr:sp>
      <xdr:nvSpPr>
        <xdr:cNvPr id="1" name="AutoShape 1" descr="blanco"/>
        <xdr:cNvSpPr>
          <a:spLocks noChangeAspect="1"/>
        </xdr:cNvSpPr>
      </xdr:nvSpPr>
      <xdr:spPr>
        <a:xfrm>
          <a:off x="3143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228600"/>
    <xdr:sp>
      <xdr:nvSpPr>
        <xdr:cNvPr id="2" name="AutoShape 3" descr="blanco"/>
        <xdr:cNvSpPr>
          <a:spLocks noChangeAspect="1"/>
        </xdr:cNvSpPr>
      </xdr:nvSpPr>
      <xdr:spPr>
        <a:xfrm>
          <a:off x="31432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04800" cy="228600"/>
    <xdr:sp>
      <xdr:nvSpPr>
        <xdr:cNvPr id="3" name="AutoShape 1" descr="blanco"/>
        <xdr:cNvSpPr>
          <a:spLocks noChangeAspect="1"/>
        </xdr:cNvSpPr>
      </xdr:nvSpPr>
      <xdr:spPr>
        <a:xfrm>
          <a:off x="3143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295275" cy="228600"/>
    <xdr:sp>
      <xdr:nvSpPr>
        <xdr:cNvPr id="4" name="AutoShape 3" descr="blanco"/>
        <xdr:cNvSpPr>
          <a:spLocks noChangeAspect="1"/>
        </xdr:cNvSpPr>
      </xdr:nvSpPr>
      <xdr:spPr>
        <a:xfrm>
          <a:off x="31432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04800" cy="228600"/>
    <xdr:sp>
      <xdr:nvSpPr>
        <xdr:cNvPr id="5" name="AutoShape 2" descr="http://miar.ub.es/2009/imagenes/blanco.gif"/>
        <xdr:cNvSpPr>
          <a:spLocks noChangeAspect="1"/>
        </xdr:cNvSpPr>
      </xdr:nvSpPr>
      <xdr:spPr>
        <a:xfrm>
          <a:off x="3143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04800" cy="228600"/>
    <xdr:sp>
      <xdr:nvSpPr>
        <xdr:cNvPr id="6" name="AutoShape 3" descr="http://miar.ub.es/2009/imagenes/blanco.gif"/>
        <xdr:cNvSpPr>
          <a:spLocks noChangeAspect="1"/>
        </xdr:cNvSpPr>
      </xdr:nvSpPr>
      <xdr:spPr>
        <a:xfrm>
          <a:off x="3143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04800" cy="228600"/>
    <xdr:sp>
      <xdr:nvSpPr>
        <xdr:cNvPr id="7" name="AutoShape 2" descr="http://miar.ub.es/2009/imagenes/blanco.gif"/>
        <xdr:cNvSpPr>
          <a:spLocks noChangeAspect="1"/>
        </xdr:cNvSpPr>
      </xdr:nvSpPr>
      <xdr:spPr>
        <a:xfrm>
          <a:off x="3143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295275" cy="228600"/>
    <xdr:sp>
      <xdr:nvSpPr>
        <xdr:cNvPr id="8" name="AutoShape 5" descr="blanco"/>
        <xdr:cNvSpPr>
          <a:spLocks noChangeAspect="1"/>
        </xdr:cNvSpPr>
      </xdr:nvSpPr>
      <xdr:spPr>
        <a:xfrm>
          <a:off x="49720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295275" cy="228600"/>
    <xdr:sp>
      <xdr:nvSpPr>
        <xdr:cNvPr id="9" name="AutoShape 5" descr="blanco"/>
        <xdr:cNvSpPr>
          <a:spLocks noChangeAspect="1"/>
        </xdr:cNvSpPr>
      </xdr:nvSpPr>
      <xdr:spPr>
        <a:xfrm>
          <a:off x="49720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304800" cy="228600"/>
    <xdr:sp>
      <xdr:nvSpPr>
        <xdr:cNvPr id="10" name="AutoShape 3" descr="http://miar.ub.es/2009/imagenes/blanco.gif"/>
        <xdr:cNvSpPr>
          <a:spLocks noChangeAspect="1"/>
        </xdr:cNvSpPr>
      </xdr:nvSpPr>
      <xdr:spPr>
        <a:xfrm>
          <a:off x="49720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28600"/>
    <xdr:sp>
      <xdr:nvSpPr>
        <xdr:cNvPr id="11" name="AutoShape 5" descr="blanco"/>
        <xdr:cNvSpPr>
          <a:spLocks noChangeAspect="1"/>
        </xdr:cNvSpPr>
      </xdr:nvSpPr>
      <xdr:spPr>
        <a:xfrm>
          <a:off x="616267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28600"/>
    <xdr:sp>
      <xdr:nvSpPr>
        <xdr:cNvPr id="12" name="AutoShape 5" descr="blanco"/>
        <xdr:cNvSpPr>
          <a:spLocks noChangeAspect="1"/>
        </xdr:cNvSpPr>
      </xdr:nvSpPr>
      <xdr:spPr>
        <a:xfrm>
          <a:off x="616267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304800" cy="228600"/>
    <xdr:sp>
      <xdr:nvSpPr>
        <xdr:cNvPr id="13" name="AutoShape 3" descr="http://miar.ub.es/2009/imagenes/blanco.gif"/>
        <xdr:cNvSpPr>
          <a:spLocks noChangeAspect="1"/>
        </xdr:cNvSpPr>
      </xdr:nvSpPr>
      <xdr:spPr>
        <a:xfrm>
          <a:off x="616267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28600"/>
    <xdr:sp>
      <xdr:nvSpPr>
        <xdr:cNvPr id="14" name="AutoShape 5" descr="blanco"/>
        <xdr:cNvSpPr>
          <a:spLocks noChangeAspect="1"/>
        </xdr:cNvSpPr>
      </xdr:nvSpPr>
      <xdr:spPr>
        <a:xfrm>
          <a:off x="616267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28600"/>
    <xdr:sp>
      <xdr:nvSpPr>
        <xdr:cNvPr id="15" name="AutoShape 5" descr="blanco"/>
        <xdr:cNvSpPr>
          <a:spLocks noChangeAspect="1"/>
        </xdr:cNvSpPr>
      </xdr:nvSpPr>
      <xdr:spPr>
        <a:xfrm>
          <a:off x="616267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304800" cy="228600"/>
    <xdr:sp>
      <xdr:nvSpPr>
        <xdr:cNvPr id="16" name="AutoShape 3" descr="http://miar.ub.es/2009/imagenes/blanco.gif"/>
        <xdr:cNvSpPr>
          <a:spLocks noChangeAspect="1"/>
        </xdr:cNvSpPr>
      </xdr:nvSpPr>
      <xdr:spPr>
        <a:xfrm>
          <a:off x="616267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17"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18"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19"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20"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21"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22"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23"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24"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25"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26"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27"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28"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29"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30"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95425" cy="228600"/>
    <xdr:sp>
      <xdr:nvSpPr>
        <xdr:cNvPr id="31" name="AutoShape 3" descr="http://miar.ub.es/2009/imagenes/blanco.gif"/>
        <xdr:cNvSpPr>
          <a:spLocks noChangeAspect="1"/>
        </xdr:cNvSpPr>
      </xdr:nvSpPr>
      <xdr:spPr>
        <a:xfrm>
          <a:off x="7981950" y="866775"/>
          <a:ext cx="14954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32"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33"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95425" cy="228600"/>
    <xdr:sp>
      <xdr:nvSpPr>
        <xdr:cNvPr id="34" name="AutoShape 3" descr="http://miar.ub.es/2009/imagenes/blanco.gif"/>
        <xdr:cNvSpPr>
          <a:spLocks noChangeAspect="1"/>
        </xdr:cNvSpPr>
      </xdr:nvSpPr>
      <xdr:spPr>
        <a:xfrm>
          <a:off x="7981950" y="866775"/>
          <a:ext cx="14954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35"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36"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37"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38"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39"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40"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41"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42"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43"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44"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45"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46"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76375" cy="228600"/>
    <xdr:sp>
      <xdr:nvSpPr>
        <xdr:cNvPr id="47" name="AutoShape 5" descr="blanco"/>
        <xdr:cNvSpPr>
          <a:spLocks noChangeAspect="1"/>
        </xdr:cNvSpPr>
      </xdr:nvSpPr>
      <xdr:spPr>
        <a:xfrm>
          <a:off x="7981950" y="866775"/>
          <a:ext cx="14763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76375" cy="228600"/>
    <xdr:sp>
      <xdr:nvSpPr>
        <xdr:cNvPr id="48" name="AutoShape 5" descr="blanco"/>
        <xdr:cNvSpPr>
          <a:spLocks noChangeAspect="1"/>
        </xdr:cNvSpPr>
      </xdr:nvSpPr>
      <xdr:spPr>
        <a:xfrm>
          <a:off x="7981950" y="866775"/>
          <a:ext cx="14763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49" name="AutoShape 3" descr="http://miar.ub.es/2009/imagenes/blanco.gif"/>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76375" cy="228600"/>
    <xdr:sp>
      <xdr:nvSpPr>
        <xdr:cNvPr id="50" name="AutoShape 5" descr="blanco"/>
        <xdr:cNvSpPr>
          <a:spLocks noChangeAspect="1"/>
        </xdr:cNvSpPr>
      </xdr:nvSpPr>
      <xdr:spPr>
        <a:xfrm>
          <a:off x="7981950" y="866775"/>
          <a:ext cx="14763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76375" cy="228600"/>
    <xdr:sp>
      <xdr:nvSpPr>
        <xdr:cNvPr id="51" name="AutoShape 5" descr="blanco"/>
        <xdr:cNvSpPr>
          <a:spLocks noChangeAspect="1"/>
        </xdr:cNvSpPr>
      </xdr:nvSpPr>
      <xdr:spPr>
        <a:xfrm>
          <a:off x="7981950" y="866775"/>
          <a:ext cx="14763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52" name="AutoShape 3" descr="http://miar.ub.es/2009/imagenes/blanco.gif"/>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53"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54"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95425" cy="228600"/>
    <xdr:sp>
      <xdr:nvSpPr>
        <xdr:cNvPr id="55" name="AutoShape 3" descr="http://miar.ub.es/2009/imagenes/blanco.gif"/>
        <xdr:cNvSpPr>
          <a:spLocks noChangeAspect="1"/>
        </xdr:cNvSpPr>
      </xdr:nvSpPr>
      <xdr:spPr>
        <a:xfrm>
          <a:off x="7981950" y="866775"/>
          <a:ext cx="14954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56"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57"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95425" cy="228600"/>
    <xdr:sp>
      <xdr:nvSpPr>
        <xdr:cNvPr id="58" name="AutoShape 3" descr="http://miar.ub.es/2009/imagenes/blanco.gif"/>
        <xdr:cNvSpPr>
          <a:spLocks noChangeAspect="1"/>
        </xdr:cNvSpPr>
      </xdr:nvSpPr>
      <xdr:spPr>
        <a:xfrm>
          <a:off x="7981950" y="866775"/>
          <a:ext cx="14954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59"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60"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95425" cy="228600"/>
    <xdr:sp>
      <xdr:nvSpPr>
        <xdr:cNvPr id="61" name="AutoShape 3" descr="http://miar.ub.es/2009/imagenes/blanco.gif"/>
        <xdr:cNvSpPr>
          <a:spLocks noChangeAspect="1"/>
        </xdr:cNvSpPr>
      </xdr:nvSpPr>
      <xdr:spPr>
        <a:xfrm>
          <a:off x="7981950" y="866775"/>
          <a:ext cx="14954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62"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85900" cy="228600"/>
    <xdr:sp>
      <xdr:nvSpPr>
        <xdr:cNvPr id="63" name="AutoShape 5" descr="blanco"/>
        <xdr:cNvSpPr>
          <a:spLocks noChangeAspect="1"/>
        </xdr:cNvSpPr>
      </xdr:nvSpPr>
      <xdr:spPr>
        <a:xfrm>
          <a:off x="7981950" y="866775"/>
          <a:ext cx="14859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1495425" cy="228600"/>
    <xdr:sp>
      <xdr:nvSpPr>
        <xdr:cNvPr id="64" name="AutoShape 3" descr="http://miar.ub.es/2009/imagenes/blanco.gif"/>
        <xdr:cNvSpPr>
          <a:spLocks noChangeAspect="1"/>
        </xdr:cNvSpPr>
      </xdr:nvSpPr>
      <xdr:spPr>
        <a:xfrm>
          <a:off x="7981950" y="866775"/>
          <a:ext cx="14954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276475" cy="228600"/>
    <xdr:sp>
      <xdr:nvSpPr>
        <xdr:cNvPr id="65" name="AutoShape 5" descr="blanco"/>
        <xdr:cNvSpPr>
          <a:spLocks noChangeAspect="1"/>
        </xdr:cNvSpPr>
      </xdr:nvSpPr>
      <xdr:spPr>
        <a:xfrm>
          <a:off x="7981950" y="866775"/>
          <a:ext cx="2276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276475" cy="228600"/>
    <xdr:sp>
      <xdr:nvSpPr>
        <xdr:cNvPr id="66" name="AutoShape 5" descr="blanco"/>
        <xdr:cNvSpPr>
          <a:spLocks noChangeAspect="1"/>
        </xdr:cNvSpPr>
      </xdr:nvSpPr>
      <xdr:spPr>
        <a:xfrm>
          <a:off x="7981950" y="866775"/>
          <a:ext cx="2276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286000" cy="228600"/>
    <xdr:sp>
      <xdr:nvSpPr>
        <xdr:cNvPr id="67" name="AutoShape 3" descr="http://miar.ub.es/2009/imagenes/blanco.gif"/>
        <xdr:cNvSpPr>
          <a:spLocks noChangeAspect="1"/>
        </xdr:cNvSpPr>
      </xdr:nvSpPr>
      <xdr:spPr>
        <a:xfrm>
          <a:off x="7981950" y="866775"/>
          <a:ext cx="22860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276475" cy="228600"/>
    <xdr:sp>
      <xdr:nvSpPr>
        <xdr:cNvPr id="68" name="AutoShape 5" descr="blanco"/>
        <xdr:cNvSpPr>
          <a:spLocks noChangeAspect="1"/>
        </xdr:cNvSpPr>
      </xdr:nvSpPr>
      <xdr:spPr>
        <a:xfrm>
          <a:off x="7981950" y="866775"/>
          <a:ext cx="2276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69"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0"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71"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2"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3"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74"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5"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6"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77"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8"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79"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80"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81"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95275" cy="228600"/>
    <xdr:sp>
      <xdr:nvSpPr>
        <xdr:cNvPr id="82" name="AutoShape 5" descr="blanco"/>
        <xdr:cNvSpPr>
          <a:spLocks noChangeAspect="1"/>
        </xdr:cNvSpPr>
      </xdr:nvSpPr>
      <xdr:spPr>
        <a:xfrm>
          <a:off x="7981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228600"/>
    <xdr:sp>
      <xdr:nvSpPr>
        <xdr:cNvPr id="83" name="AutoShape 3" descr="http://miar.ub.es/2009/imagenes/blanco.gif"/>
        <xdr:cNvSpPr>
          <a:spLocks noChangeAspect="1"/>
        </xdr:cNvSpPr>
      </xdr:nvSpPr>
      <xdr:spPr>
        <a:xfrm>
          <a:off x="7981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95275" cy="228600"/>
    <xdr:sp>
      <xdr:nvSpPr>
        <xdr:cNvPr id="84" name="AutoShape 5" descr="blanco"/>
        <xdr:cNvSpPr>
          <a:spLocks noChangeAspect="1"/>
        </xdr:cNvSpPr>
      </xdr:nvSpPr>
      <xdr:spPr>
        <a:xfrm>
          <a:off x="9886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95275" cy="228600"/>
    <xdr:sp>
      <xdr:nvSpPr>
        <xdr:cNvPr id="85" name="AutoShape 5" descr="blanco"/>
        <xdr:cNvSpPr>
          <a:spLocks noChangeAspect="1"/>
        </xdr:cNvSpPr>
      </xdr:nvSpPr>
      <xdr:spPr>
        <a:xfrm>
          <a:off x="98869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304800" cy="228600"/>
    <xdr:sp>
      <xdr:nvSpPr>
        <xdr:cNvPr id="86" name="AutoShape 3" descr="http://miar.ub.es/2009/imagenes/blanco.gif"/>
        <xdr:cNvSpPr>
          <a:spLocks noChangeAspect="1"/>
        </xdr:cNvSpPr>
      </xdr:nvSpPr>
      <xdr:spPr>
        <a:xfrm>
          <a:off x="98869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87"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88"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28825" cy="228600"/>
    <xdr:sp>
      <xdr:nvSpPr>
        <xdr:cNvPr id="89" name="AutoShape 3" descr="http://miar.ub.es/2009/imagenes/blanco.gif"/>
        <xdr:cNvSpPr>
          <a:spLocks noChangeAspect="1"/>
        </xdr:cNvSpPr>
      </xdr:nvSpPr>
      <xdr:spPr>
        <a:xfrm>
          <a:off x="9886950" y="866775"/>
          <a:ext cx="20288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0"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1"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28825" cy="228600"/>
    <xdr:sp>
      <xdr:nvSpPr>
        <xdr:cNvPr id="92" name="AutoShape 3" descr="http://miar.ub.es/2009/imagenes/blanco.gif"/>
        <xdr:cNvSpPr>
          <a:spLocks noChangeAspect="1"/>
        </xdr:cNvSpPr>
      </xdr:nvSpPr>
      <xdr:spPr>
        <a:xfrm>
          <a:off x="9886950" y="866775"/>
          <a:ext cx="20288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3"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4"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5" name="AutoShape 3" descr="http://miar.ub.es/2009/imagenes/blanco.gif"/>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6"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7"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8" name="AutoShape 3" descr="http://miar.ub.es/2009/imagenes/blanco.gif"/>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99"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0"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28825" cy="228600"/>
    <xdr:sp>
      <xdr:nvSpPr>
        <xdr:cNvPr id="101" name="AutoShape 3" descr="http://miar.ub.es/2009/imagenes/blanco.gif"/>
        <xdr:cNvSpPr>
          <a:spLocks noChangeAspect="1"/>
        </xdr:cNvSpPr>
      </xdr:nvSpPr>
      <xdr:spPr>
        <a:xfrm>
          <a:off x="9886950" y="866775"/>
          <a:ext cx="20288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2"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3"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28825" cy="228600"/>
    <xdr:sp>
      <xdr:nvSpPr>
        <xdr:cNvPr id="104" name="AutoShape 3" descr="http://miar.ub.es/2009/imagenes/blanco.gif"/>
        <xdr:cNvSpPr>
          <a:spLocks noChangeAspect="1"/>
        </xdr:cNvSpPr>
      </xdr:nvSpPr>
      <xdr:spPr>
        <a:xfrm>
          <a:off x="9886950" y="866775"/>
          <a:ext cx="20288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5"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6"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28825" cy="228600"/>
    <xdr:sp>
      <xdr:nvSpPr>
        <xdr:cNvPr id="107" name="AutoShape 3" descr="http://miar.ub.es/2009/imagenes/blanco.gif"/>
        <xdr:cNvSpPr>
          <a:spLocks noChangeAspect="1"/>
        </xdr:cNvSpPr>
      </xdr:nvSpPr>
      <xdr:spPr>
        <a:xfrm>
          <a:off x="9886950" y="866775"/>
          <a:ext cx="20288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8"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09775" cy="228600"/>
    <xdr:sp>
      <xdr:nvSpPr>
        <xdr:cNvPr id="109" name="AutoShape 5" descr="blanco"/>
        <xdr:cNvSpPr>
          <a:spLocks noChangeAspect="1"/>
        </xdr:cNvSpPr>
      </xdr:nvSpPr>
      <xdr:spPr>
        <a:xfrm>
          <a:off x="9886950" y="866775"/>
          <a:ext cx="2009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2028825" cy="228600"/>
    <xdr:sp>
      <xdr:nvSpPr>
        <xdr:cNvPr id="110" name="AutoShape 3" descr="http://miar.ub.es/2009/imagenes/blanco.gif"/>
        <xdr:cNvSpPr>
          <a:spLocks noChangeAspect="1"/>
        </xdr:cNvSpPr>
      </xdr:nvSpPr>
      <xdr:spPr>
        <a:xfrm>
          <a:off x="9886950" y="866775"/>
          <a:ext cx="20288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3733800" cy="228600"/>
    <xdr:sp>
      <xdr:nvSpPr>
        <xdr:cNvPr id="111" name="AutoShape 5" descr="blanco"/>
        <xdr:cNvSpPr>
          <a:spLocks noChangeAspect="1"/>
        </xdr:cNvSpPr>
      </xdr:nvSpPr>
      <xdr:spPr>
        <a:xfrm>
          <a:off x="9886950" y="866775"/>
          <a:ext cx="3733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3733800" cy="228600"/>
    <xdr:sp>
      <xdr:nvSpPr>
        <xdr:cNvPr id="112" name="AutoShape 5" descr="blanco"/>
        <xdr:cNvSpPr>
          <a:spLocks noChangeAspect="1"/>
        </xdr:cNvSpPr>
      </xdr:nvSpPr>
      <xdr:spPr>
        <a:xfrm>
          <a:off x="9886950" y="866775"/>
          <a:ext cx="3733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3743325" cy="228600"/>
    <xdr:sp>
      <xdr:nvSpPr>
        <xdr:cNvPr id="113" name="AutoShape 3" descr="http://miar.ub.es/2009/imagenes/blanco.gif"/>
        <xdr:cNvSpPr>
          <a:spLocks noChangeAspect="1"/>
        </xdr:cNvSpPr>
      </xdr:nvSpPr>
      <xdr:spPr>
        <a:xfrm>
          <a:off x="9886950" y="866775"/>
          <a:ext cx="37433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xdr:row>
      <xdr:rowOff>0</xdr:rowOff>
    </xdr:from>
    <xdr:ext cx="3733800" cy="228600"/>
    <xdr:sp>
      <xdr:nvSpPr>
        <xdr:cNvPr id="114" name="AutoShape 5" descr="blanco"/>
        <xdr:cNvSpPr>
          <a:spLocks noChangeAspect="1"/>
        </xdr:cNvSpPr>
      </xdr:nvSpPr>
      <xdr:spPr>
        <a:xfrm>
          <a:off x="9886950" y="866775"/>
          <a:ext cx="3733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228600"/>
    <xdr:sp>
      <xdr:nvSpPr>
        <xdr:cNvPr id="115" name="AutoShape 5" descr="blanco"/>
        <xdr:cNvSpPr>
          <a:spLocks noChangeAspect="1"/>
        </xdr:cNvSpPr>
      </xdr:nvSpPr>
      <xdr:spPr>
        <a:xfrm>
          <a:off x="109537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95275" cy="228600"/>
    <xdr:sp>
      <xdr:nvSpPr>
        <xdr:cNvPr id="116" name="AutoShape 5" descr="blanco"/>
        <xdr:cNvSpPr>
          <a:spLocks noChangeAspect="1"/>
        </xdr:cNvSpPr>
      </xdr:nvSpPr>
      <xdr:spPr>
        <a:xfrm>
          <a:off x="1095375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04800" cy="228600"/>
    <xdr:sp>
      <xdr:nvSpPr>
        <xdr:cNvPr id="117" name="AutoShape 3" descr="http://miar.ub.es/2009/imagenes/blanco.gif"/>
        <xdr:cNvSpPr>
          <a:spLocks noChangeAspect="1"/>
        </xdr:cNvSpPr>
      </xdr:nvSpPr>
      <xdr:spPr>
        <a:xfrm>
          <a:off x="1095375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18"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19"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19300" cy="228600"/>
    <xdr:sp>
      <xdr:nvSpPr>
        <xdr:cNvPr id="120" name="AutoShape 3" descr="http://miar.ub.es/2009/imagenes/blanco.gif"/>
        <xdr:cNvSpPr>
          <a:spLocks noChangeAspect="1"/>
        </xdr:cNvSpPr>
      </xdr:nvSpPr>
      <xdr:spPr>
        <a:xfrm>
          <a:off x="10953750" y="866775"/>
          <a:ext cx="2019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1"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2"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19300" cy="228600"/>
    <xdr:sp>
      <xdr:nvSpPr>
        <xdr:cNvPr id="123" name="AutoShape 3" descr="http://miar.ub.es/2009/imagenes/blanco.gif"/>
        <xdr:cNvSpPr>
          <a:spLocks noChangeAspect="1"/>
        </xdr:cNvSpPr>
      </xdr:nvSpPr>
      <xdr:spPr>
        <a:xfrm>
          <a:off x="10953750" y="866775"/>
          <a:ext cx="2019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4"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5"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6" name="AutoShape 3" descr="http://miar.ub.es/2009/imagenes/blanco.gif"/>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7"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8"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29" name="AutoShape 3" descr="http://miar.ub.es/2009/imagenes/blanco.gif"/>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0"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1"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19300" cy="228600"/>
    <xdr:sp>
      <xdr:nvSpPr>
        <xdr:cNvPr id="132" name="AutoShape 3" descr="http://miar.ub.es/2009/imagenes/blanco.gif"/>
        <xdr:cNvSpPr>
          <a:spLocks noChangeAspect="1"/>
        </xdr:cNvSpPr>
      </xdr:nvSpPr>
      <xdr:spPr>
        <a:xfrm>
          <a:off x="10953750" y="866775"/>
          <a:ext cx="2019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3"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4"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19300" cy="228600"/>
    <xdr:sp>
      <xdr:nvSpPr>
        <xdr:cNvPr id="135" name="AutoShape 3" descr="http://miar.ub.es/2009/imagenes/blanco.gif"/>
        <xdr:cNvSpPr>
          <a:spLocks noChangeAspect="1"/>
        </xdr:cNvSpPr>
      </xdr:nvSpPr>
      <xdr:spPr>
        <a:xfrm>
          <a:off x="10953750" y="866775"/>
          <a:ext cx="2019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6"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7"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19300" cy="228600"/>
    <xdr:sp>
      <xdr:nvSpPr>
        <xdr:cNvPr id="138" name="AutoShape 3" descr="http://miar.ub.es/2009/imagenes/blanco.gif"/>
        <xdr:cNvSpPr>
          <a:spLocks noChangeAspect="1"/>
        </xdr:cNvSpPr>
      </xdr:nvSpPr>
      <xdr:spPr>
        <a:xfrm>
          <a:off x="10953750" y="866775"/>
          <a:ext cx="2019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39"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00250" cy="228600"/>
    <xdr:sp>
      <xdr:nvSpPr>
        <xdr:cNvPr id="140" name="AutoShape 5" descr="blanco"/>
        <xdr:cNvSpPr>
          <a:spLocks noChangeAspect="1"/>
        </xdr:cNvSpPr>
      </xdr:nvSpPr>
      <xdr:spPr>
        <a:xfrm>
          <a:off x="10953750"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2019300" cy="228600"/>
    <xdr:sp>
      <xdr:nvSpPr>
        <xdr:cNvPr id="141" name="AutoShape 3" descr="http://miar.ub.es/2009/imagenes/blanco.gif"/>
        <xdr:cNvSpPr>
          <a:spLocks noChangeAspect="1"/>
        </xdr:cNvSpPr>
      </xdr:nvSpPr>
      <xdr:spPr>
        <a:xfrm>
          <a:off x="10953750" y="866775"/>
          <a:ext cx="20193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705225" cy="228600"/>
    <xdr:sp>
      <xdr:nvSpPr>
        <xdr:cNvPr id="142" name="AutoShape 5" descr="blanco"/>
        <xdr:cNvSpPr>
          <a:spLocks noChangeAspect="1"/>
        </xdr:cNvSpPr>
      </xdr:nvSpPr>
      <xdr:spPr>
        <a:xfrm>
          <a:off x="10953750" y="866775"/>
          <a:ext cx="37052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705225" cy="228600"/>
    <xdr:sp>
      <xdr:nvSpPr>
        <xdr:cNvPr id="143" name="AutoShape 5" descr="blanco"/>
        <xdr:cNvSpPr>
          <a:spLocks noChangeAspect="1"/>
        </xdr:cNvSpPr>
      </xdr:nvSpPr>
      <xdr:spPr>
        <a:xfrm>
          <a:off x="10953750" y="866775"/>
          <a:ext cx="37052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714750" cy="228600"/>
    <xdr:sp>
      <xdr:nvSpPr>
        <xdr:cNvPr id="144" name="AutoShape 3" descr="http://miar.ub.es/2009/imagenes/blanco.gif"/>
        <xdr:cNvSpPr>
          <a:spLocks noChangeAspect="1"/>
        </xdr:cNvSpPr>
      </xdr:nvSpPr>
      <xdr:spPr>
        <a:xfrm>
          <a:off x="10953750" y="866775"/>
          <a:ext cx="37147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705225" cy="228600"/>
    <xdr:sp>
      <xdr:nvSpPr>
        <xdr:cNvPr id="145" name="AutoShape 5" descr="blanco"/>
        <xdr:cNvSpPr>
          <a:spLocks noChangeAspect="1"/>
        </xdr:cNvSpPr>
      </xdr:nvSpPr>
      <xdr:spPr>
        <a:xfrm>
          <a:off x="10953750" y="866775"/>
          <a:ext cx="37052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705225" cy="228600"/>
    <xdr:sp>
      <xdr:nvSpPr>
        <xdr:cNvPr id="146" name="AutoShape 5" descr="blanco"/>
        <xdr:cNvSpPr>
          <a:spLocks noChangeAspect="1"/>
        </xdr:cNvSpPr>
      </xdr:nvSpPr>
      <xdr:spPr>
        <a:xfrm>
          <a:off x="10953750" y="866775"/>
          <a:ext cx="37052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3714750" cy="228600"/>
    <xdr:sp>
      <xdr:nvSpPr>
        <xdr:cNvPr id="147" name="AutoShape 3" descr="http://miar.ub.es/2009/imagenes/blanco.gif"/>
        <xdr:cNvSpPr>
          <a:spLocks noChangeAspect="1"/>
        </xdr:cNvSpPr>
      </xdr:nvSpPr>
      <xdr:spPr>
        <a:xfrm>
          <a:off x="10953750" y="866775"/>
          <a:ext cx="37147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95275" cy="228600"/>
    <xdr:sp>
      <xdr:nvSpPr>
        <xdr:cNvPr id="148" name="AutoShape 5" descr="blanco"/>
        <xdr:cNvSpPr>
          <a:spLocks noChangeAspect="1"/>
        </xdr:cNvSpPr>
      </xdr:nvSpPr>
      <xdr:spPr>
        <a:xfrm>
          <a:off x="1199197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95275" cy="228600"/>
    <xdr:sp>
      <xdr:nvSpPr>
        <xdr:cNvPr id="149" name="AutoShape 5" descr="blanco"/>
        <xdr:cNvSpPr>
          <a:spLocks noChangeAspect="1"/>
        </xdr:cNvSpPr>
      </xdr:nvSpPr>
      <xdr:spPr>
        <a:xfrm>
          <a:off x="1199197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04800" cy="228600"/>
    <xdr:sp>
      <xdr:nvSpPr>
        <xdr:cNvPr id="150" name="AutoShape 3" descr="http://miar.ub.es/2009/imagenes/blanco.gif"/>
        <xdr:cNvSpPr>
          <a:spLocks noChangeAspect="1"/>
        </xdr:cNvSpPr>
      </xdr:nvSpPr>
      <xdr:spPr>
        <a:xfrm>
          <a:off x="1199197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1"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2"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53"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4"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5"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56"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7"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8"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59" name="AutoShape 3" descr="http://miar.ub.es/2009/imagenes/blanco.gif"/>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0"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1"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2" name="AutoShape 3" descr="http://miar.ub.es/2009/imagenes/blanco.gif"/>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3"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4"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65"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6"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7"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68"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69"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70"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71"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72"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73"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74"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1047750"/>
    <xdr:sp>
      <xdr:nvSpPr>
        <xdr:cNvPr id="175" name="AutoShape 1" descr="blanco"/>
        <xdr:cNvSpPr>
          <a:spLocks noChangeAspect="1"/>
        </xdr:cNvSpPr>
      </xdr:nvSpPr>
      <xdr:spPr>
        <a:xfrm>
          <a:off x="314325" y="866775"/>
          <a:ext cx="3143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04800" cy="1047750"/>
    <xdr:sp>
      <xdr:nvSpPr>
        <xdr:cNvPr id="176" name="AutoShape 3" descr="blanco"/>
        <xdr:cNvSpPr>
          <a:spLocks noChangeAspect="1"/>
        </xdr:cNvSpPr>
      </xdr:nvSpPr>
      <xdr:spPr>
        <a:xfrm>
          <a:off x="314325" y="866775"/>
          <a:ext cx="3048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1047750"/>
    <xdr:sp>
      <xdr:nvSpPr>
        <xdr:cNvPr id="177" name="AutoShape 1" descr="blanco"/>
        <xdr:cNvSpPr>
          <a:spLocks noChangeAspect="1"/>
        </xdr:cNvSpPr>
      </xdr:nvSpPr>
      <xdr:spPr>
        <a:xfrm>
          <a:off x="314325" y="866775"/>
          <a:ext cx="3143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04800" cy="1047750"/>
    <xdr:sp>
      <xdr:nvSpPr>
        <xdr:cNvPr id="178" name="AutoShape 3" descr="blanco"/>
        <xdr:cNvSpPr>
          <a:spLocks noChangeAspect="1"/>
        </xdr:cNvSpPr>
      </xdr:nvSpPr>
      <xdr:spPr>
        <a:xfrm>
          <a:off x="314325" y="866775"/>
          <a:ext cx="30480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1047750"/>
    <xdr:sp>
      <xdr:nvSpPr>
        <xdr:cNvPr id="179" name="AutoShape 2" descr="http://miar.ub.es/2009/imagenes/blanco.gif"/>
        <xdr:cNvSpPr>
          <a:spLocks noChangeAspect="1"/>
        </xdr:cNvSpPr>
      </xdr:nvSpPr>
      <xdr:spPr>
        <a:xfrm>
          <a:off x="314325" y="866775"/>
          <a:ext cx="3143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1047750"/>
    <xdr:sp>
      <xdr:nvSpPr>
        <xdr:cNvPr id="180" name="AutoShape 3" descr="http://miar.ub.es/2009/imagenes/blanco.gif"/>
        <xdr:cNvSpPr>
          <a:spLocks noChangeAspect="1"/>
        </xdr:cNvSpPr>
      </xdr:nvSpPr>
      <xdr:spPr>
        <a:xfrm>
          <a:off x="314325" y="866775"/>
          <a:ext cx="3143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xdr:row>
      <xdr:rowOff>0</xdr:rowOff>
    </xdr:from>
    <xdr:ext cx="314325" cy="1047750"/>
    <xdr:sp>
      <xdr:nvSpPr>
        <xdr:cNvPr id="181" name="AutoShape 2" descr="http://miar.ub.es/2009/imagenes/blanco.gif"/>
        <xdr:cNvSpPr>
          <a:spLocks noChangeAspect="1"/>
        </xdr:cNvSpPr>
      </xdr:nvSpPr>
      <xdr:spPr>
        <a:xfrm>
          <a:off x="314325" y="866775"/>
          <a:ext cx="3143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228600"/>
    <xdr:sp>
      <xdr:nvSpPr>
        <xdr:cNvPr id="182" name="AutoShape 5" descr="blanco"/>
        <xdr:cNvSpPr>
          <a:spLocks noChangeAspect="1"/>
        </xdr:cNvSpPr>
      </xdr:nvSpPr>
      <xdr:spPr>
        <a:xfrm>
          <a:off x="694372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228600"/>
    <xdr:sp>
      <xdr:nvSpPr>
        <xdr:cNvPr id="183" name="AutoShape 5" descr="blanco"/>
        <xdr:cNvSpPr>
          <a:spLocks noChangeAspect="1"/>
        </xdr:cNvSpPr>
      </xdr:nvSpPr>
      <xdr:spPr>
        <a:xfrm>
          <a:off x="694372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304800" cy="228600"/>
    <xdr:sp>
      <xdr:nvSpPr>
        <xdr:cNvPr id="184" name="AutoShape 3" descr="http://miar.ub.es/2009/imagenes/blanco.gif"/>
        <xdr:cNvSpPr>
          <a:spLocks noChangeAspect="1"/>
        </xdr:cNvSpPr>
      </xdr:nvSpPr>
      <xdr:spPr>
        <a:xfrm>
          <a:off x="69437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228600"/>
    <xdr:sp>
      <xdr:nvSpPr>
        <xdr:cNvPr id="185" name="AutoShape 5" descr="blanco"/>
        <xdr:cNvSpPr>
          <a:spLocks noChangeAspect="1"/>
        </xdr:cNvSpPr>
      </xdr:nvSpPr>
      <xdr:spPr>
        <a:xfrm>
          <a:off x="694372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295275" cy="228600"/>
    <xdr:sp>
      <xdr:nvSpPr>
        <xdr:cNvPr id="186" name="AutoShape 5" descr="blanco"/>
        <xdr:cNvSpPr>
          <a:spLocks noChangeAspect="1"/>
        </xdr:cNvSpPr>
      </xdr:nvSpPr>
      <xdr:spPr>
        <a:xfrm>
          <a:off x="6943725"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4</xdr:row>
      <xdr:rowOff>0</xdr:rowOff>
    </xdr:from>
    <xdr:ext cx="304800" cy="228600"/>
    <xdr:sp>
      <xdr:nvSpPr>
        <xdr:cNvPr id="187" name="AutoShape 3" descr="http://miar.ub.es/2009/imagenes/blanco.gif"/>
        <xdr:cNvSpPr>
          <a:spLocks noChangeAspect="1"/>
        </xdr:cNvSpPr>
      </xdr:nvSpPr>
      <xdr:spPr>
        <a:xfrm>
          <a:off x="6943725"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88"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89"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90"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1"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2"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193"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4"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5"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6" name="AutoShape 3" descr="http://miar.ub.es/2009/imagenes/blanco.gif"/>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7"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8"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199" name="AutoShape 3" descr="http://miar.ub.es/2009/imagenes/blanco.gif"/>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0"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1"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202"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3"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4"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205"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6"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7"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208"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09"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1981200" cy="228600"/>
    <xdr:sp>
      <xdr:nvSpPr>
        <xdr:cNvPr id="210" name="AutoShape 5" descr="blanco"/>
        <xdr:cNvSpPr>
          <a:spLocks noChangeAspect="1"/>
        </xdr:cNvSpPr>
      </xdr:nvSpPr>
      <xdr:spPr>
        <a:xfrm>
          <a:off x="11991975" y="866775"/>
          <a:ext cx="1981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2000250" cy="228600"/>
    <xdr:sp>
      <xdr:nvSpPr>
        <xdr:cNvPr id="211" name="AutoShape 3" descr="http://miar.ub.es/2009/imagenes/blanco.gif"/>
        <xdr:cNvSpPr>
          <a:spLocks noChangeAspect="1"/>
        </xdr:cNvSpPr>
      </xdr:nvSpPr>
      <xdr:spPr>
        <a:xfrm>
          <a:off x="11991975" y="866775"/>
          <a:ext cx="20002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800475" cy="228600"/>
    <xdr:sp>
      <xdr:nvSpPr>
        <xdr:cNvPr id="212" name="AutoShape 5" descr="blanco"/>
        <xdr:cNvSpPr>
          <a:spLocks noChangeAspect="1"/>
        </xdr:cNvSpPr>
      </xdr:nvSpPr>
      <xdr:spPr>
        <a:xfrm>
          <a:off x="11991975" y="866775"/>
          <a:ext cx="3800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800475" cy="228600"/>
    <xdr:sp>
      <xdr:nvSpPr>
        <xdr:cNvPr id="213" name="AutoShape 5" descr="blanco"/>
        <xdr:cNvSpPr>
          <a:spLocks noChangeAspect="1"/>
        </xdr:cNvSpPr>
      </xdr:nvSpPr>
      <xdr:spPr>
        <a:xfrm>
          <a:off x="11991975" y="866775"/>
          <a:ext cx="3800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810000" cy="228600"/>
    <xdr:sp>
      <xdr:nvSpPr>
        <xdr:cNvPr id="214" name="AutoShape 3" descr="http://miar.ub.es/2009/imagenes/blanco.gif"/>
        <xdr:cNvSpPr>
          <a:spLocks noChangeAspect="1"/>
        </xdr:cNvSpPr>
      </xdr:nvSpPr>
      <xdr:spPr>
        <a:xfrm>
          <a:off x="11991975" y="866775"/>
          <a:ext cx="38100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800475" cy="228600"/>
    <xdr:sp>
      <xdr:nvSpPr>
        <xdr:cNvPr id="215" name="AutoShape 5" descr="blanco"/>
        <xdr:cNvSpPr>
          <a:spLocks noChangeAspect="1"/>
        </xdr:cNvSpPr>
      </xdr:nvSpPr>
      <xdr:spPr>
        <a:xfrm>
          <a:off x="11991975" y="866775"/>
          <a:ext cx="3800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800475" cy="228600"/>
    <xdr:sp>
      <xdr:nvSpPr>
        <xdr:cNvPr id="216" name="AutoShape 5" descr="blanco"/>
        <xdr:cNvSpPr>
          <a:spLocks noChangeAspect="1"/>
        </xdr:cNvSpPr>
      </xdr:nvSpPr>
      <xdr:spPr>
        <a:xfrm>
          <a:off x="11991975" y="866775"/>
          <a:ext cx="38004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3810000" cy="228600"/>
    <xdr:sp>
      <xdr:nvSpPr>
        <xdr:cNvPr id="217" name="AutoShape 3" descr="http://miar.ub.es/2009/imagenes/blanco.gif"/>
        <xdr:cNvSpPr>
          <a:spLocks noChangeAspect="1"/>
        </xdr:cNvSpPr>
      </xdr:nvSpPr>
      <xdr:spPr>
        <a:xfrm>
          <a:off x="11991975" y="866775"/>
          <a:ext cx="38100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95275" cy="228600"/>
    <xdr:sp>
      <xdr:nvSpPr>
        <xdr:cNvPr id="218" name="AutoShape 5" descr="blanco"/>
        <xdr:cNvSpPr>
          <a:spLocks noChangeAspect="1"/>
        </xdr:cNvSpPr>
      </xdr:nvSpPr>
      <xdr:spPr>
        <a:xfrm>
          <a:off x="1295400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95275" cy="228600"/>
    <xdr:sp>
      <xdr:nvSpPr>
        <xdr:cNvPr id="219" name="AutoShape 5" descr="blanco"/>
        <xdr:cNvSpPr>
          <a:spLocks noChangeAspect="1"/>
        </xdr:cNvSpPr>
      </xdr:nvSpPr>
      <xdr:spPr>
        <a:xfrm>
          <a:off x="12954000" y="866775"/>
          <a:ext cx="2952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304800" cy="228600"/>
    <xdr:sp>
      <xdr:nvSpPr>
        <xdr:cNvPr id="220" name="AutoShape 3" descr="http://miar.ub.es/2009/imagenes/blanco.gif"/>
        <xdr:cNvSpPr>
          <a:spLocks noChangeAspect="1"/>
        </xdr:cNvSpPr>
      </xdr:nvSpPr>
      <xdr:spPr>
        <a:xfrm>
          <a:off x="12954000" y="866775"/>
          <a:ext cx="3048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1"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2"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114550" cy="228600"/>
    <xdr:sp>
      <xdr:nvSpPr>
        <xdr:cNvPr id="223" name="AutoShape 3" descr="http://miar.ub.es/2009/imagenes/blanco.gif"/>
        <xdr:cNvSpPr>
          <a:spLocks noChangeAspect="1"/>
        </xdr:cNvSpPr>
      </xdr:nvSpPr>
      <xdr:spPr>
        <a:xfrm>
          <a:off x="12954000" y="866775"/>
          <a:ext cx="21145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4"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5"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114550" cy="228600"/>
    <xdr:sp>
      <xdr:nvSpPr>
        <xdr:cNvPr id="226" name="AutoShape 3" descr="http://miar.ub.es/2009/imagenes/blanco.gif"/>
        <xdr:cNvSpPr>
          <a:spLocks noChangeAspect="1"/>
        </xdr:cNvSpPr>
      </xdr:nvSpPr>
      <xdr:spPr>
        <a:xfrm>
          <a:off x="12954000" y="866775"/>
          <a:ext cx="21145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7"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8"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29" name="AutoShape 3" descr="http://miar.ub.es/2009/imagenes/blanco.gif"/>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0"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1"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2" name="AutoShape 3" descr="http://miar.ub.es/2009/imagenes/blanco.gif"/>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3"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4"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114550" cy="228600"/>
    <xdr:sp>
      <xdr:nvSpPr>
        <xdr:cNvPr id="235" name="AutoShape 3" descr="http://miar.ub.es/2009/imagenes/blanco.gif"/>
        <xdr:cNvSpPr>
          <a:spLocks noChangeAspect="1"/>
        </xdr:cNvSpPr>
      </xdr:nvSpPr>
      <xdr:spPr>
        <a:xfrm>
          <a:off x="12954000" y="866775"/>
          <a:ext cx="21145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6"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7"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114550" cy="228600"/>
    <xdr:sp>
      <xdr:nvSpPr>
        <xdr:cNvPr id="238" name="AutoShape 3" descr="http://miar.ub.es/2009/imagenes/blanco.gif"/>
        <xdr:cNvSpPr>
          <a:spLocks noChangeAspect="1"/>
        </xdr:cNvSpPr>
      </xdr:nvSpPr>
      <xdr:spPr>
        <a:xfrm>
          <a:off x="12954000" y="866775"/>
          <a:ext cx="21145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39"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40"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114550" cy="228600"/>
    <xdr:sp>
      <xdr:nvSpPr>
        <xdr:cNvPr id="241" name="AutoShape 3" descr="http://miar.ub.es/2009/imagenes/blanco.gif"/>
        <xdr:cNvSpPr>
          <a:spLocks noChangeAspect="1"/>
        </xdr:cNvSpPr>
      </xdr:nvSpPr>
      <xdr:spPr>
        <a:xfrm>
          <a:off x="12954000" y="866775"/>
          <a:ext cx="21145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42"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095500" cy="228600"/>
    <xdr:sp>
      <xdr:nvSpPr>
        <xdr:cNvPr id="243" name="AutoShape 5" descr="blanco"/>
        <xdr:cNvSpPr>
          <a:spLocks noChangeAspect="1"/>
        </xdr:cNvSpPr>
      </xdr:nvSpPr>
      <xdr:spPr>
        <a:xfrm>
          <a:off x="12954000" y="866775"/>
          <a:ext cx="20955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4</xdr:row>
      <xdr:rowOff>0</xdr:rowOff>
    </xdr:from>
    <xdr:ext cx="2114550" cy="228600"/>
    <xdr:sp>
      <xdr:nvSpPr>
        <xdr:cNvPr id="244" name="AutoShape 3" descr="http://miar.ub.es/2009/imagenes/blanco.gif"/>
        <xdr:cNvSpPr>
          <a:spLocks noChangeAspect="1"/>
        </xdr:cNvSpPr>
      </xdr:nvSpPr>
      <xdr:spPr>
        <a:xfrm>
          <a:off x="12954000" y="866775"/>
          <a:ext cx="211455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600075</xdr:rowOff>
    </xdr:to>
    <xdr:pic>
      <xdr:nvPicPr>
        <xdr:cNvPr id="1" name="1 Imagen" descr="Logo AQU_office.jpg"/>
        <xdr:cNvPicPr preferRelativeResize="1">
          <a:picLocks noChangeAspect="1"/>
        </xdr:cNvPicPr>
      </xdr:nvPicPr>
      <xdr:blipFill>
        <a:blip r:embed="rId1"/>
        <a:stretch>
          <a:fillRect/>
        </a:stretch>
      </xdr:blipFill>
      <xdr:spPr>
        <a:xfrm>
          <a:off x="762000" y="190500"/>
          <a:ext cx="1533525" cy="600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B5:L562" comment="" totalsRowShown="0">
  <tableColumns count="11">
    <tableColumn id="1" name="JOURNAL TITLE"/>
    <tableColumn id="2" name="ISSN"/>
    <tableColumn id="3" name="ICDS (MIAR) [Geogr.Humana]"/>
    <tableColumn id="4" name="Quartil(RESH) [Geografia]"/>
    <tableColumn id="5" name="Quartil (RESH) [América Latina]"/>
    <tableColumn id="6" name="CARHUS) [Geog.Urban.]"/>
    <tableColumn id="7" name="Quartil (IN-RECS) [Geografia]"/>
    <tableColumn id="8" name="Quartil    (JCR) [Area Studies]"/>
    <tableColumn id="9" name="Quartil    (JCR) [Demography]"/>
    <tableColumn id="10" name="Quartil    (JCR)    [Geography]"/>
    <tableColumn id="11" name="Quartil    (JCR)    [Ethnic Studies]"/>
  </tableColumns>
  <tableStyleInfo name="TableStyleLight18"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ar.ub.es/2009/consulta.php?issn=1470-2541" TargetMode="External" /><Relationship Id="rId2" Type="http://schemas.openxmlformats.org/officeDocument/2006/relationships/hyperlink" Target="http://miar.ub.es/2009/consulta.php?issn=1627-4911" TargetMode="External" /><Relationship Id="rId3" Type="http://schemas.openxmlformats.org/officeDocument/2006/relationships/hyperlink" Target="http://miar.ub.es/2009/consulta.php?issn=1545-2476" TargetMode="External" /><Relationship Id="rId4" Type="http://schemas.openxmlformats.org/officeDocument/2006/relationships/hyperlink" Target="http://miar.ub.es/2009/consulta.php?issn=1569-8432" TargetMode="External" /><Relationship Id="rId5" Type="http://schemas.openxmlformats.org/officeDocument/2006/relationships/hyperlink" Target="http://miar.ub.es/2009/consulta.php?issn=1210-115X" TargetMode="External" /><Relationship Id="rId6" Type="http://schemas.openxmlformats.org/officeDocument/2006/relationships/hyperlink" Target="http://miar.ub.es/2009/consulta.php?issn=1091-6458" TargetMode="External" /><Relationship Id="rId7" Type="http://schemas.openxmlformats.org/officeDocument/2006/relationships/hyperlink" Target="http://miar.ub.es/2009/consulta.php?issn=1088-937X" TargetMode="External" /><Relationship Id="rId8" Type="http://schemas.openxmlformats.org/officeDocument/2006/relationships/hyperlink" Target="http://miar.ub.es/2009/consulta.php?issn=0013-9998" TargetMode="External" /><Relationship Id="rId9" Type="http://schemas.openxmlformats.org/officeDocument/2006/relationships/hyperlink" Target="http://miar.ub.es/2009/consulta.php?issn=0705-7199" TargetMode="External" /><Relationship Id="rId10" Type="http://schemas.openxmlformats.org/officeDocument/2006/relationships/hyperlink" Target="http://miar.ub.es/2009/consulta.php?issn=0016-7223" TargetMode="External" /><Relationship Id="rId11" Type="http://schemas.openxmlformats.org/officeDocument/2006/relationships/hyperlink" Target="http://miar.ub.es/2009/consulta.php?issn=0015-0010" TargetMode="External" /><Relationship Id="rId12" Type="http://schemas.openxmlformats.org/officeDocument/2006/relationships/hyperlink" Target="http://miar.ub.es/2009/consulta.php?issn=0018-439X" TargetMode="External" /><Relationship Id="rId13" Type="http://schemas.openxmlformats.org/officeDocument/2006/relationships/hyperlink" Target="http://miar.ub.es/2009/consulta.php?issn=0924-2716" TargetMode="External" /><Relationship Id="rId14" Type="http://schemas.openxmlformats.org/officeDocument/2006/relationships/hyperlink" Target="http://miar.ub.es/2009/consulta.php?issn=0005-9099" TargetMode="External" /><Relationship Id="rId15" Type="http://schemas.openxmlformats.org/officeDocument/2006/relationships/hyperlink" Target="http://miar.ub.es/2009/consulta.php?issn=0004-5322" TargetMode="External" /><Relationship Id="rId16" Type="http://schemas.openxmlformats.org/officeDocument/2006/relationships/hyperlink" Target="http://miar.ub.es/2009/consulta.php?issn=0007-9766" TargetMode="External" /><Relationship Id="rId17" Type="http://schemas.openxmlformats.org/officeDocument/2006/relationships/hyperlink" Target="http://miar.ub.es/2009/consulta.php?issn=0075-0778" TargetMode="External" /><Relationship Id="rId18" Type="http://schemas.openxmlformats.org/officeDocument/2006/relationships/hyperlink" Target="http://miar.ub.es/2009/consulta.php?issn=0044-0477" TargetMode="External" /><Relationship Id="rId19" Type="http://schemas.openxmlformats.org/officeDocument/2006/relationships/hyperlink" Target="http://miar.ub.es/2009/consulta.php?issn=0160-2780" TargetMode="External" /><Relationship Id="rId20" Type="http://schemas.openxmlformats.org/officeDocument/2006/relationships/hyperlink" Target="http://miar.ub.es/2009/consulta.php?issn=0099-1112" TargetMode="External" /><Relationship Id="rId21" Type="http://schemas.openxmlformats.org/officeDocument/2006/relationships/hyperlink" Target="http://miar.ub.es/2009/consulta.php?issn=0140-1963" TargetMode="External" /><Relationship Id="rId22" Type="http://schemas.openxmlformats.org/officeDocument/2006/relationships/hyperlink" Target="http://miar.ub.es/2009/consulta.php?issn=0149-0419" TargetMode="External" /><Relationship Id="rId23" Type="http://schemas.openxmlformats.org/officeDocument/2006/relationships/hyperlink" Target="http://miar.ub.es/2009/consulta.php?issn=0081-9808" TargetMode="External" /><Relationship Id="rId24" Type="http://schemas.openxmlformats.org/officeDocument/2006/relationships/hyperlink" Target="http://miar.ub.es/2009/consulta.php?issn=0085-5790" TargetMode="External" /><Relationship Id="rId25" Type="http://schemas.openxmlformats.org/officeDocument/2006/relationships/hyperlink" Target="http://miar.ub.es/2009/consulta.php?issn=0029-1951" TargetMode="External" /><Relationship Id="rId26" Type="http://schemas.openxmlformats.org/officeDocument/2006/relationships/hyperlink" Target="http://miar.ub.es/2009/consulta.php?issn=0306-0845" TargetMode="External" /><Relationship Id="rId27" Type="http://schemas.openxmlformats.org/officeDocument/2006/relationships/hyperlink" Target="http://miar.ub.es/2009/consulta.php?issn=0305-0270" TargetMode="External" /><Relationship Id="rId28" Type="http://schemas.openxmlformats.org/officeDocument/2006/relationships/hyperlink" Target="http://miar.ub.es/2009/consulta.php?issn=0300-5402" TargetMode="External" /><Relationship Id="rId29" Type="http://schemas.openxmlformats.org/officeDocument/2006/relationships/hyperlink" Target="http://miar.ub.es/2009/consulta.php?issn=0350-3895" TargetMode="External" /><Relationship Id="rId30" Type="http://schemas.openxmlformats.org/officeDocument/2006/relationships/hyperlink" Target="http://miar.ub.es/2009/consulta.php?issn=0031-868X" TargetMode="External" /><Relationship Id="rId31" Type="http://schemas.openxmlformats.org/officeDocument/2006/relationships/hyperlink" Target="http://miar.ub.es/2009/consulta.php?issn=0035-1121" TargetMode="External" /><Relationship Id="rId32" Type="http://schemas.openxmlformats.org/officeDocument/2006/relationships/hyperlink" Target="http://miar.ub.es/2009/consulta.php?issn=0035-1148" TargetMode="External" /><Relationship Id="rId33" Type="http://schemas.openxmlformats.org/officeDocument/2006/relationships/hyperlink" Target="http://miar.ub.es/2009/consulta.php?issn=0317-7173" TargetMode="External" /><Relationship Id="rId34" Type="http://schemas.openxmlformats.org/officeDocument/2006/relationships/hyperlink" Target="http://miar.ub.es/2009/consulta.php?issn=0034-4257" TargetMode="External" /><Relationship Id="rId35" Type="http://schemas.openxmlformats.org/officeDocument/2006/relationships/hyperlink" Target="http://miar.ub.es/2009/consulta.php?issn=1538-7216" TargetMode="External" /><Relationship Id="rId36" Type="http://schemas.openxmlformats.org/officeDocument/2006/relationships/hyperlink" Target="http://miar.ub.es/2009/consulta.php?issn=1474-6743" TargetMode="External" /><Relationship Id="rId37" Type="http://schemas.openxmlformats.org/officeDocument/2006/relationships/hyperlink" Target="http://miar.ub.es/2009/consulta.php?issn=1353-8292" TargetMode="External" /><Relationship Id="rId38" Type="http://schemas.openxmlformats.org/officeDocument/2006/relationships/hyperlink" Target="http://miar.ub.es/2009/consulta.php?issn=1331-5854" TargetMode="External" /><Relationship Id="rId39" Type="http://schemas.openxmlformats.org/officeDocument/2006/relationships/hyperlink" Target="http://miar.ub.es/2009/consulta.php?issn=1078-0874" TargetMode="External" /><Relationship Id="rId40" Type="http://schemas.openxmlformats.org/officeDocument/2006/relationships/hyperlink" Target="http://miar.ub.es/2009/consulta.php?issn=1058-5095" TargetMode="External" /><Relationship Id="rId41" Type="http://schemas.openxmlformats.org/officeDocument/2006/relationships/hyperlink" Target="http://miar.ub.es/2009/consulta.php?issn=1056-8190" TargetMode="External" /><Relationship Id="rId42" Type="http://schemas.openxmlformats.org/officeDocument/2006/relationships/hyperlink" Target="http://miar.ub.es/2009/consulta.php?issn=1030-0481" TargetMode="External" /><Relationship Id="rId43" Type="http://schemas.openxmlformats.org/officeDocument/2006/relationships/hyperlink" Target="http://miar.ub.es/2009/consulta.php?issn=0735-2166" TargetMode="External" /><Relationship Id="rId44" Type="http://schemas.openxmlformats.org/officeDocument/2006/relationships/hyperlink" Target="http://miar.ub.es/2009/consulta.php?issn=0733-9488" TargetMode="External" /><Relationship Id="rId45" Type="http://schemas.openxmlformats.org/officeDocument/2006/relationships/hyperlink" Target="http://miar.ub.es/2009/consulta.php?issn=0556-6630" TargetMode="External" /><Relationship Id="rId46" Type="http://schemas.openxmlformats.org/officeDocument/2006/relationships/hyperlink" Target="http://miar.ub.es/2009/consulta.php?issn=0556-1892" TargetMode="External" /><Relationship Id="rId47" Type="http://schemas.openxmlformats.org/officeDocument/2006/relationships/hyperlink" Target="http://miar.ub.es/2009/consulta.php?issn=0486-2902" TargetMode="External" /><Relationship Id="rId48" Type="http://schemas.openxmlformats.org/officeDocument/2006/relationships/hyperlink" Target="http://miar.ub.es/2009/consulta.php?issn=0435-3684" TargetMode="External" /><Relationship Id="rId49" Type="http://schemas.openxmlformats.org/officeDocument/2006/relationships/hyperlink" Target="http://miar.ub.es/2009/consulta.php?issn=0435-3676" TargetMode="External" /><Relationship Id="rId50" Type="http://schemas.openxmlformats.org/officeDocument/2006/relationships/hyperlink" Target="http://miar.ub.es/2009/consulta.php?issn=0380-1721" TargetMode="External" /><Relationship Id="rId51" Type="http://schemas.openxmlformats.org/officeDocument/2006/relationships/hyperlink" Target="http://miar.ub.es/2009/consulta.php?issn=0373-6245" TargetMode="External" /><Relationship Id="rId52" Type="http://schemas.openxmlformats.org/officeDocument/2006/relationships/hyperlink" Target="http://miar.ub.es/2009/consulta.php?issn=0373-5834" TargetMode="External" /><Relationship Id="rId53" Type="http://schemas.openxmlformats.org/officeDocument/2006/relationships/hyperlink" Target="http://miar.ub.es/2009/consulta.php?issn=0343-2521" TargetMode="External" /><Relationship Id="rId54" Type="http://schemas.openxmlformats.org/officeDocument/2006/relationships/hyperlink" Target="http://miar.ub.es/2009/consulta.php?issn=0309-8265" TargetMode="External" /><Relationship Id="rId55" Type="http://schemas.openxmlformats.org/officeDocument/2006/relationships/hyperlink" Target="http://miar.ub.es/2009/consulta.php?issn=0309-1333" TargetMode="External" /><Relationship Id="rId56" Type="http://schemas.openxmlformats.org/officeDocument/2006/relationships/hyperlink" Target="http://miar.ub.es/2009/consulta.php?issn=0309-1325" TargetMode="External" /><Relationship Id="rId57" Type="http://schemas.openxmlformats.org/officeDocument/2006/relationships/hyperlink" Target="http://miar.ub.es/2009/consulta.php?issn=0309-1317" TargetMode="External" /><Relationship Id="rId58" Type="http://schemas.openxmlformats.org/officeDocument/2006/relationships/hyperlink" Target="http://miar.ub.es/2009/consulta.php?issn=0308-518X" TargetMode="External" /><Relationship Id="rId59" Type="http://schemas.openxmlformats.org/officeDocument/2006/relationships/hyperlink" Target="http://miar.ub.es/2009/consulta.php?issn=0305-9006" TargetMode="External" /><Relationship Id="rId60" Type="http://schemas.openxmlformats.org/officeDocument/2006/relationships/hyperlink" Target="http://miar.ub.es/2009/consulta.php?issn=0305-7488" TargetMode="External" /><Relationship Id="rId61" Type="http://schemas.openxmlformats.org/officeDocument/2006/relationships/hyperlink" Target="http://miar.ub.es/2009/consulta.php?issn=0265-8135" TargetMode="External" /><Relationship Id="rId62" Type="http://schemas.openxmlformats.org/officeDocument/2006/relationships/hyperlink" Target="http://miar.ub.es/2009/consulta.php?issn=0250-7161" TargetMode="External" /><Relationship Id="rId63" Type="http://schemas.openxmlformats.org/officeDocument/2006/relationships/hyperlink" Target="http://miar.ub.es/2009/consulta.php?issn=0211-5891" TargetMode="External" /><Relationship Id="rId64" Type="http://schemas.openxmlformats.org/officeDocument/2006/relationships/hyperlink" Target="http://miar.ub.es/2009/consulta.php?issn=0210-5462" TargetMode="External" /><Relationship Id="rId65" Type="http://schemas.openxmlformats.org/officeDocument/2006/relationships/hyperlink" Target="http://miar.ub.es/2009/consulta.php?issn=0197-9183" TargetMode="External" /><Relationship Id="rId66" Type="http://schemas.openxmlformats.org/officeDocument/2006/relationships/hyperlink" Target="http://miar.ub.es/2009/consulta.php?issn=0197-3975" TargetMode="External" /><Relationship Id="rId67" Type="http://schemas.openxmlformats.org/officeDocument/2006/relationships/hyperlink" Target="http://miar.ub.es/2009/consulta.php?issn=0194-4363" TargetMode="External" /><Relationship Id="rId68" Type="http://schemas.openxmlformats.org/officeDocument/2006/relationships/hyperlink" Target="http://miar.ub.es/2009/consulta.php?issn=0166-0462" TargetMode="External" /><Relationship Id="rId69" Type="http://schemas.openxmlformats.org/officeDocument/2006/relationships/hyperlink" Target="http://miar.ub.es/2009/consulta.php?issn=0165-0203" TargetMode="External" /><Relationship Id="rId70" Type="http://schemas.openxmlformats.org/officeDocument/2006/relationships/hyperlink" Target="http://miar.ub.es/2009/consulta.php?issn=0163-4089" TargetMode="External" /><Relationship Id="rId71" Type="http://schemas.openxmlformats.org/officeDocument/2006/relationships/hyperlink" Target="http://miar.ub.es/2009/consulta.php?issn=0143-2974" TargetMode="External" /><Relationship Id="rId72" Type="http://schemas.openxmlformats.org/officeDocument/2006/relationships/hyperlink" Target="http://miar.ub.es/2009/consulta.php?issn=0098-7921" TargetMode="External" /><Relationship Id="rId73" Type="http://schemas.openxmlformats.org/officeDocument/2006/relationships/hyperlink" Target="http://miar.ub.es/2009/consulta.php?issn=0070-3370" TargetMode="External" /><Relationship Id="rId74" Type="http://schemas.openxmlformats.org/officeDocument/2006/relationships/hyperlink" Target="http://miar.ub.es/2009/consulta.php?issn=0066-4812" TargetMode="External" /><Relationship Id="rId75" Type="http://schemas.openxmlformats.org/officeDocument/2006/relationships/hyperlink" Target="http://miar.ub.es/2009/consulta.php?issn=0066-2062" TargetMode="External" /><Relationship Id="rId76" Type="http://schemas.openxmlformats.org/officeDocument/2006/relationships/hyperlink" Target="http://miar.ub.es/2009/consulta.php?issn=0048-749X" TargetMode="External" /><Relationship Id="rId77" Type="http://schemas.openxmlformats.org/officeDocument/2006/relationships/hyperlink" Target="http://miar.ub.es/2009/consulta.php?issn=0046-2497" TargetMode="External" /><Relationship Id="rId78" Type="http://schemas.openxmlformats.org/officeDocument/2006/relationships/hyperlink" Target="http://miar.ub.es/2009/consulta.php?issn=0044-3751" TargetMode="External" /><Relationship Id="rId79" Type="http://schemas.openxmlformats.org/officeDocument/2006/relationships/hyperlink" Target="http://miar.ub.es/2009/consulta.php?issn=0042-0980" TargetMode="External" /><Relationship Id="rId80" Type="http://schemas.openxmlformats.org/officeDocument/2006/relationships/hyperlink" Target="http://miar.ub.es/2009/consulta.php?issn=0041-0020" TargetMode="External" /><Relationship Id="rId81" Type="http://schemas.openxmlformats.org/officeDocument/2006/relationships/hyperlink" Target="http://miar.ub.es/2009/consulta.php?issn=0040-9960" TargetMode="External" /><Relationship Id="rId82" Type="http://schemas.openxmlformats.org/officeDocument/2006/relationships/hyperlink" Target="http://miar.ub.es/2009/consulta.php?issn=0040-747X" TargetMode="External" /><Relationship Id="rId83" Type="http://schemas.openxmlformats.org/officeDocument/2006/relationships/hyperlink" Target="http://miar.ub.es/2009/consulta.php?issn=0039-3665" TargetMode="External" /><Relationship Id="rId84" Type="http://schemas.openxmlformats.org/officeDocument/2006/relationships/hyperlink" Target="http://miar.ub.es/2009/consulta.php?issn=0038-5417" TargetMode="External" /><Relationship Id="rId85" Type="http://schemas.openxmlformats.org/officeDocument/2006/relationships/hyperlink" Target="http://miar.ub.es/2009/consulta.php?issn=0034-3404" TargetMode="External" /><Relationship Id="rId86" Type="http://schemas.openxmlformats.org/officeDocument/2006/relationships/hyperlink" Target="http://miar.ub.es/2009/consulta.php?issn=0034-0111" TargetMode="External" /><Relationship Id="rId87" Type="http://schemas.openxmlformats.org/officeDocument/2006/relationships/hyperlink" Target="http://miar.ub.es/2009/consulta.php?issn=0033-2143" TargetMode="External" /><Relationship Id="rId88" Type="http://schemas.openxmlformats.org/officeDocument/2006/relationships/hyperlink" Target="http://miar.ub.es/2009/consulta.php?issn=0033-0124" TargetMode="External" /><Relationship Id="rId89" Type="http://schemas.openxmlformats.org/officeDocument/2006/relationships/hyperlink" Target="http://miar.ub.es/2009/consulta.php?issn=0032-4728" TargetMode="External" /><Relationship Id="rId90" Type="http://schemas.openxmlformats.org/officeDocument/2006/relationships/hyperlink" Target="http://miar.ub.es/2009/consulta.php?issn=0032-468X" TargetMode="External" /><Relationship Id="rId91" Type="http://schemas.openxmlformats.org/officeDocument/2006/relationships/hyperlink" Target="http://miar.ub.es/2009/consulta.php?issn=0032-4663" TargetMode="External" /><Relationship Id="rId92" Type="http://schemas.openxmlformats.org/officeDocument/2006/relationships/hyperlink" Target="http://miar.ub.es/2009/consulta.php?issn=0032-2474" TargetMode="External" /><Relationship Id="rId93" Type="http://schemas.openxmlformats.org/officeDocument/2006/relationships/hyperlink" Target="http://miar.ub.es/2009/consulta.php?issn=0029-9138" TargetMode="External" /><Relationship Id="rId94" Type="http://schemas.openxmlformats.org/officeDocument/2006/relationships/hyperlink" Target="http://miar.ub.es/2009/consulta.php?issn=0028-8144" TargetMode="External" /><Relationship Id="rId95" Type="http://schemas.openxmlformats.org/officeDocument/2006/relationships/hyperlink" Target="http://miar.ub.es/2009/consulta.php?issn=0027-9358" TargetMode="External" /><Relationship Id="rId96" Type="http://schemas.openxmlformats.org/officeDocument/2006/relationships/hyperlink" Target="http://miar.ub.es/2009/consulta.php?issn=0022-4146" TargetMode="External" /><Relationship Id="rId97" Type="http://schemas.openxmlformats.org/officeDocument/2006/relationships/hyperlink" Target="http://miar.ub.es/2009/consulta.php?issn=0022-1341" TargetMode="External" /><Relationship Id="rId98" Type="http://schemas.openxmlformats.org/officeDocument/2006/relationships/hyperlink" Target="http://miar.ub.es/2009/consulta.php?issn=0020-7985" TargetMode="External" /><Relationship Id="rId99" Type="http://schemas.openxmlformats.org/officeDocument/2006/relationships/hyperlink" Target="http://miar.ub.es/2009/consulta.php?issn=0020-2754" TargetMode="External" /><Relationship Id="rId100" Type="http://schemas.openxmlformats.org/officeDocument/2006/relationships/hyperlink" Target="http://miar.ub.es/2009/consulta.php?issn=0016-7487" TargetMode="External" /><Relationship Id="rId101" Type="http://schemas.openxmlformats.org/officeDocument/2006/relationships/hyperlink" Target="http://miar.ub.es/2009/consulta.php?issn=0016-7479" TargetMode="External" /><Relationship Id="rId102" Type="http://schemas.openxmlformats.org/officeDocument/2006/relationships/hyperlink" Target="http://miar.ub.es/2009/consulta.php?issn=0016-7460" TargetMode="External" /><Relationship Id="rId103" Type="http://schemas.openxmlformats.org/officeDocument/2006/relationships/hyperlink" Target="http://miar.ub.es/2009/consulta.php?issn=0016-7428" TargetMode="External" /><Relationship Id="rId104" Type="http://schemas.openxmlformats.org/officeDocument/2006/relationships/hyperlink" Target="http://miar.ub.es/2009/consulta.php?issn=0016-7398" TargetMode="External" /><Relationship Id="rId105" Type="http://schemas.openxmlformats.org/officeDocument/2006/relationships/hyperlink" Target="http://miar.ub.es/2009/consulta.php?issn=0016-7363" TargetMode="External" /><Relationship Id="rId106" Type="http://schemas.openxmlformats.org/officeDocument/2006/relationships/hyperlink" Target="http://miar.ub.es/2009/consulta.php?issn=0016-7282" TargetMode="External" /><Relationship Id="rId107" Type="http://schemas.openxmlformats.org/officeDocument/2006/relationships/hyperlink" Target="http://miar.ub.es/2009/consulta.php?issn=0016-7185" TargetMode="External" /><Relationship Id="rId108" Type="http://schemas.openxmlformats.org/officeDocument/2006/relationships/hyperlink" Target="http://miar.ub.es/2009/consulta.php?issn=0016-6987" TargetMode="External" /><Relationship Id="rId109" Type="http://schemas.openxmlformats.org/officeDocument/2006/relationships/hyperlink" Target="http://miar.ub.es/2009/consulta.php?issn=0014-1496" TargetMode="External" /><Relationship Id="rId110" Type="http://schemas.openxmlformats.org/officeDocument/2006/relationships/hyperlink" Target="http://miar.ub.es/2009/consulta.php?issn=0014-0015" TargetMode="External" /><Relationship Id="rId111" Type="http://schemas.openxmlformats.org/officeDocument/2006/relationships/hyperlink" Target="http://miar.ub.es/2009/consulta.php?issn=0013-0095" TargetMode="External" /><Relationship Id="rId112" Type="http://schemas.openxmlformats.org/officeDocument/2006/relationships/hyperlink" Target="http://miar.ub.es/2009/consulta.php?issn=0008-7041" TargetMode="External" /><Relationship Id="rId113" Type="http://schemas.openxmlformats.org/officeDocument/2006/relationships/hyperlink" Target="http://miar.ub.es/2009/consulta.php?issn=0008-3658" TargetMode="External" /><Relationship Id="rId114" Type="http://schemas.openxmlformats.org/officeDocument/2006/relationships/hyperlink" Target="http://miar.ub.es/2009/consulta.php?issn=0004-9190" TargetMode="External" /><Relationship Id="rId115" Type="http://schemas.openxmlformats.org/officeDocument/2006/relationships/hyperlink" Target="http://miar.ub.es/2009/consulta.php?issn=0004-9182" TargetMode="External" /><Relationship Id="rId116" Type="http://schemas.openxmlformats.org/officeDocument/2006/relationships/hyperlink" Target="http://miar.ub.es/2009/consulta.php?issn=0004-5608" TargetMode="External" /><Relationship Id="rId117" Type="http://schemas.openxmlformats.org/officeDocument/2006/relationships/hyperlink" Target="http://miar.ub.es/2009/consulta.php?issn=0004-0894" TargetMode="External" /><Relationship Id="rId118" Type="http://schemas.openxmlformats.org/officeDocument/2006/relationships/hyperlink" Target="http://miar.ub.es/2009/consulta.php?issn=0003-4010" TargetMode="External" /><Relationship Id="rId119" Type="http://schemas.openxmlformats.org/officeDocument/2006/relationships/hyperlink" Target="http://miar.ub.es/2009/consulta.php?issn=0001-5687" TargetMode="External" /><Relationship Id="rId120" Type="http://schemas.openxmlformats.org/officeDocument/2006/relationships/hyperlink" Target="http://miar.ub.es/2009/consulta.php?issn=0001-2610" TargetMode="External" /><Relationship Id="rId121" Type="http://schemas.openxmlformats.org/officeDocument/2006/relationships/hyperlink" Target="http://miar.ub.es/2009/consulta.php?issn=0887-3631" TargetMode="External" /><Relationship Id="rId122" Type="http://schemas.openxmlformats.org/officeDocument/2006/relationships/hyperlink" Target="http://miar.ub.es/2009/consulta.php?issn=0272-3638" TargetMode="External" /><Relationship Id="rId123" Type="http://schemas.openxmlformats.org/officeDocument/2006/relationships/hyperlink" Target="http://miar.ub.es/2009/consulta.php?issn=0167-5923" TargetMode="External" /><Relationship Id="rId124" Type="http://schemas.openxmlformats.org/officeDocument/2006/relationships/hyperlink" Target="http://miar.ub.es/2009/consulta.php?issn=0129-7619" TargetMode="External" /><Relationship Id="rId125" Type="http://schemas.openxmlformats.org/officeDocument/2006/relationships/hyperlink" Target="http://miar.ub.es/2009/consulta.php?issn=0229-5113" TargetMode="External" /><Relationship Id="rId126" Type="http://schemas.openxmlformats.org/officeDocument/2006/relationships/hyperlink" Target="http://miar.ub.es/2009/consulta.php?issn=0143-6228" TargetMode="External" /><Relationship Id="rId127" Type="http://schemas.openxmlformats.org/officeDocument/2006/relationships/hyperlink" Target="http://miar.ub.es/2009/consulta.php?issn=0252-9939" TargetMode="External" /><Relationship Id="rId128" Type="http://schemas.openxmlformats.org/officeDocument/2006/relationships/hyperlink" Target="http://miar.ub.es/2009/consulta.php?issn=0755-7809" TargetMode="External" /><Relationship Id="rId129" Type="http://schemas.openxmlformats.org/officeDocument/2006/relationships/hyperlink" Target="http://miar.ub.es/2009/consulta.php?issn=0263-7758" TargetMode="External" /><Relationship Id="rId130" Type="http://schemas.openxmlformats.org/officeDocument/2006/relationships/hyperlink" Target="http://miar.ub.es/2009/consulta.php?issn=1443-2447" TargetMode="External" /><Relationship Id="rId131" Type="http://schemas.openxmlformats.org/officeDocument/2006/relationships/hyperlink" Target="http://miar.ub.es/2009/consulta.php?issn=1403-6096" TargetMode="External" /><Relationship Id="rId132" Type="http://schemas.openxmlformats.org/officeDocument/2006/relationships/hyperlink" Target="http://miar.ub.es/2009/consulta.php?issn=0102-3098" TargetMode="External" /><Relationship Id="rId133" Type="http://schemas.openxmlformats.org/officeDocument/2006/relationships/hyperlink" Target="http://miar.ub.es/2009/consulta.php?issn=0354-0596" TargetMode="External" /><Relationship Id="rId134" Type="http://schemas.openxmlformats.org/officeDocument/2006/relationships/hyperlink" Target="http://miar.ub.es/2009/consulta.php?issn=0765-0752" TargetMode="External" /><Relationship Id="rId135" Type="http://schemas.openxmlformats.org/officeDocument/2006/relationships/hyperlink" Target="http://miar.ub.es/2009/consulta.php?issn=0326-7458" TargetMode="External" /><Relationship Id="rId136" Type="http://schemas.openxmlformats.org/officeDocument/2006/relationships/hyperlink" Target="http://miar.ub.es/2009/consulta.php?issn=0168-6577" TargetMode="External" /><Relationship Id="rId137" Type="http://schemas.openxmlformats.org/officeDocument/2006/relationships/hyperlink" Target="http://miar.ub.es/2009/consulta.php?issn=0046-2756" TargetMode="External" /><Relationship Id="rId138" Type="http://schemas.openxmlformats.org/officeDocument/2006/relationships/hyperlink" Target="http://miar.ub.es/2009/consulta.php?issn=1566-4910" TargetMode="External" /><Relationship Id="rId139" Type="http://schemas.openxmlformats.org/officeDocument/2006/relationships/hyperlink" Target="http://miar.ub.es/2009/consulta.php?issn=0885-4122" TargetMode="External" /><Relationship Id="rId140" Type="http://schemas.openxmlformats.org/officeDocument/2006/relationships/hyperlink" Target="http://miar.ub.es/2009/consulta.php?issn=0269-7459" TargetMode="External" /><Relationship Id="rId141" Type="http://schemas.openxmlformats.org/officeDocument/2006/relationships/hyperlink" Target="http://miar.ub.es/2009/consulta.php?issn=0268-4160" TargetMode="External" /><Relationship Id="rId142" Type="http://schemas.openxmlformats.org/officeDocument/2006/relationships/hyperlink" Target="http://miar.ub.es/2009/consulta.php?issn=0267-3037" TargetMode="External" /><Relationship Id="rId143" Type="http://schemas.openxmlformats.org/officeDocument/2006/relationships/hyperlink" Target="http://miar.ub.es/2009/consulta.php?issn=0186-7210" TargetMode="External" /><Relationship Id="rId144" Type="http://schemas.openxmlformats.org/officeDocument/2006/relationships/hyperlink" Target="http://miar.ub.es/2009/consulta.php?issn=1365-8816" TargetMode="External" /><Relationship Id="rId145" Type="http://schemas.openxmlformats.org/officeDocument/2006/relationships/hyperlink" Target="http://miar.ub.es/2009/consulta.php?issn=0889-8480" TargetMode="External" /><Relationship Id="rId146" Type="http://schemas.openxmlformats.org/officeDocument/2006/relationships/hyperlink" Target="http://miar.ub.es/2009/consulta.php?issn=0933-1433" TargetMode="External" /><Relationship Id="rId147" Type="http://schemas.openxmlformats.org/officeDocument/2006/relationships/hyperlink" Target="http://miar.ub.es/2009/consulta.php?issn=1051-1482" TargetMode="External" /><Relationship Id="rId148" Type="http://schemas.openxmlformats.org/officeDocument/2006/relationships/hyperlink" Target="http://miar.ub.es/2009/consulta.php?issn=0353-6777" TargetMode="External" /><Relationship Id="rId149" Type="http://schemas.openxmlformats.org/officeDocument/2006/relationships/hyperlink" Target="http://miar.ub.es/2009/consulta.php?issn=1051-1377" TargetMode="External" /><Relationship Id="rId150" Type="http://schemas.openxmlformats.org/officeDocument/2006/relationships/hyperlink" Target="http://miar.ub.es/2009/consulta.php?issn=1038-2046" TargetMode="External" /><Relationship Id="rId151" Type="http://schemas.openxmlformats.org/officeDocument/2006/relationships/hyperlink" Target="http://miar.ub.es/2009/consulta.php?issn=1188-3774" TargetMode="External" /><Relationship Id="rId152" Type="http://schemas.openxmlformats.org/officeDocument/2006/relationships/hyperlink" Target="http://miar.ub.es/2009/consulta.php?issn=0117-1968" TargetMode="External" /><Relationship Id="rId153" Type="http://schemas.openxmlformats.org/officeDocument/2006/relationships/hyperlink" Target="http://miar.ub.es/2009/consulta.php?issn=0966-6923" TargetMode="External" /><Relationship Id="rId154" Type="http://schemas.openxmlformats.org/officeDocument/2006/relationships/hyperlink" Target="http://miar.ub.es/2009/consulta.php?issn=0965-4313" TargetMode="External" /><Relationship Id="rId155" Type="http://schemas.openxmlformats.org/officeDocument/2006/relationships/hyperlink" Target="http://miar.ub.es/2009/consulta.php?issn=0969-7764" TargetMode="External" /><Relationship Id="rId156" Type="http://schemas.openxmlformats.org/officeDocument/2006/relationships/hyperlink" Target="http://miar.ub.es/2009/consulta.php?issn=1544-8444" TargetMode="External" /><Relationship Id="rId157" Type="http://schemas.openxmlformats.org/officeDocument/2006/relationships/hyperlink" Target="http://miar.ub.es/2009/consulta.php?issn=1357-4809" TargetMode="External" /><Relationship Id="rId158" Type="http://schemas.openxmlformats.org/officeDocument/2006/relationships/hyperlink" Target="http://miar.ub.es/2009/consulta.php?issn=1278-3366" TargetMode="External" /><Relationship Id="rId159" Type="http://schemas.openxmlformats.org/officeDocument/2006/relationships/hyperlink" Target="http://miar.ub.es/2009/consulta.php?issn=1361-1682" TargetMode="External" /><Relationship Id="rId160" Type="http://schemas.openxmlformats.org/officeDocument/2006/relationships/hyperlink" Target="http://miar.ub.es/2009/consulta.php?issn=1357-5317" TargetMode="External" /><Relationship Id="rId161" Type="http://schemas.openxmlformats.org/officeDocument/2006/relationships/hyperlink" Target="http://miar.ub.es/2009/consulta.php?issn=1356-3475" TargetMode="External" /><Relationship Id="rId162" Type="http://schemas.openxmlformats.org/officeDocument/2006/relationships/hyperlink" Target="http://miar.ub.es/2009/consulta.php?issn=1354-9839" TargetMode="External" /><Relationship Id="rId163" Type="http://schemas.openxmlformats.org/officeDocument/2006/relationships/hyperlink" Target="http://miar.ub.es/2009/consulta.php?issn=1206-3312" TargetMode="External" /><Relationship Id="rId164" Type="http://schemas.openxmlformats.org/officeDocument/2006/relationships/hyperlink" Target="http://miar.ub.es/2009/consulta.php?issn=1480-6800" TargetMode="External" /><Relationship Id="rId165" Type="http://schemas.openxmlformats.org/officeDocument/2006/relationships/hyperlink" Target="http://miar.ub.es/2009/consulta.php?issn=1435-9871" TargetMode="External" /><Relationship Id="rId166" Type="http://schemas.openxmlformats.org/officeDocument/2006/relationships/hyperlink" Target="http://miar.ub.es/2009/consulta.php?issn=1435-5930" TargetMode="External" /><Relationship Id="rId167" Type="http://schemas.openxmlformats.org/officeDocument/2006/relationships/hyperlink" Target="http://miar.ub.es/2009/consulta.php?issn=1464-9357" TargetMode="External" /><Relationship Id="rId168" Type="http://schemas.openxmlformats.org/officeDocument/2006/relationships/hyperlink" Target="http://miar.ub.es/2009/consulta.php?issn=1461-6718" TargetMode="External" /><Relationship Id="rId169" Type="http://schemas.openxmlformats.org/officeDocument/2006/relationships/hyperlink" Target="http://miar.ub.es/2009/consulta.php?issn=1538-5132" TargetMode="External" /><Relationship Id="rId170" Type="http://schemas.openxmlformats.org/officeDocument/2006/relationships/hyperlink" Target="http://miar.ub.es/2009/consulta.php?issn=1347-9555" TargetMode="External" /><Relationship Id="rId171" Type="http://schemas.openxmlformats.org/officeDocument/2006/relationships/hyperlink" Target="http://miar.ub.es/2009/consulta.php?issn=1492-9732" TargetMode="External" /><Relationship Id="rId172" Type="http://schemas.openxmlformats.org/officeDocument/2006/relationships/hyperlink" Target="http://miar.ub.es/2009/consulta.php?issn=1745-5863" TargetMode="External" /><Relationship Id="rId173" Type="http://schemas.openxmlformats.org/officeDocument/2006/relationships/hyperlink" Target="http://miar.ub.es/2009/consulta.php?issn=0045-9453" TargetMode="External" /><Relationship Id="rId174" Type="http://schemas.openxmlformats.org/officeDocument/2006/relationships/hyperlink" Target="http://miar.ub.es/2009/consulta.php?issn=0386-0183" TargetMode="External" /><Relationship Id="rId175" Type="http://schemas.openxmlformats.org/officeDocument/2006/relationships/hyperlink" Target="http://miar.ub.es/2009/consulta.php?issn=0373-2444" TargetMode="External" /><Relationship Id="rId176" Type="http://schemas.openxmlformats.org/officeDocument/2006/relationships/hyperlink" Target="http://miar.ub.es/2009/consulta.php?issn=0379-8682" TargetMode="External" /><Relationship Id="rId177" Type="http://schemas.openxmlformats.org/officeDocument/2006/relationships/hyperlink" Target="http://miar.ub.es/2009/consulta.php?issn=0269-3798" TargetMode="External" /><Relationship Id="rId178" Type="http://schemas.openxmlformats.org/officeDocument/2006/relationships/hyperlink" Target="http://miar.ub.es/2009/consulta.php?issn=0036-9225" TargetMode="External" /><Relationship Id="rId179" Type="http://schemas.openxmlformats.org/officeDocument/2006/relationships/hyperlink" Target="http://miar.ub.es/2009/consulta.php?issn=0016-741X" TargetMode="External" /><Relationship Id="rId180" Type="http://schemas.openxmlformats.org/officeDocument/2006/relationships/hyperlink" Target="http://miar.ub.es/2009/consulta.php?issn=0015-5004" TargetMode="External" /><Relationship Id="rId181" Type="http://schemas.openxmlformats.org/officeDocument/2006/relationships/hyperlink" Target="http://miar.ub.es/2009/consulta.php?issn=1138-9788" TargetMode="External" /><Relationship Id="rId182" Type="http://schemas.openxmlformats.org/officeDocument/2006/relationships/hyperlink" Target="http://miar.ub.es/2009/consulta.php?issn=1523-0406" TargetMode="External" /><Relationship Id="rId183" Type="http://schemas.openxmlformats.org/officeDocument/2006/relationships/hyperlink" Target="http://miar.ub.es/2009/consulta.php?issn=1744-1730" TargetMode="External" /><Relationship Id="rId184" Type="http://schemas.openxmlformats.org/officeDocument/2006/relationships/hyperlink" Target="http://miar.ub.es/2009/consulta.php?issn=1548-1603" TargetMode="External" /><Relationship Id="rId185" Type="http://schemas.openxmlformats.org/officeDocument/2006/relationships/hyperlink" Target="http://miar.ub.es/2009/consulta.php?issn=1538-1242" TargetMode="External" /><Relationship Id="rId186" Type="http://schemas.openxmlformats.org/officeDocument/2006/relationships/hyperlink" Target="http://miar.ub.es/2009/consulta.php?issn=1438-3896" TargetMode="External" /><Relationship Id="rId187" Type="http://schemas.openxmlformats.org/officeDocument/2006/relationships/hyperlink" Target="http://miar.ub.es/2009/consulta.php?issn=0840-9331" TargetMode="External" /><Relationship Id="rId188" Type="http://schemas.openxmlformats.org/officeDocument/2006/relationships/hyperlink" Target="http://miar.ub.es/2009/consulta.php?issn=0591-2776" TargetMode="External" /><Relationship Id="rId189" Type="http://schemas.openxmlformats.org/officeDocument/2006/relationships/hyperlink" Target="http://miar.ub.es/2009/consulta.php?issn=0016-7274" TargetMode="External" /><Relationship Id="rId190" Type="http://schemas.openxmlformats.org/officeDocument/2006/relationships/hyperlink" Target="http://miar.ub.es/2009/consulta.php?issn=0018-7216" TargetMode="External" /><Relationship Id="rId191" Type="http://schemas.openxmlformats.org/officeDocument/2006/relationships/hyperlink" Target="http://miar.ub.es/2009/consulta.php?issn=0019-2031" TargetMode="External" /><Relationship Id="rId192" Type="http://schemas.openxmlformats.org/officeDocument/2006/relationships/hyperlink" Target="http://miar.ub.es/2009/consulta.php?issn=0739-0041" TargetMode="External" /><Relationship Id="rId193" Type="http://schemas.openxmlformats.org/officeDocument/2006/relationships/hyperlink" Target="http://miar.ub.es/2009/consulta.php?issn=1012-1617" TargetMode="External" /><Relationship Id="rId194" Type="http://schemas.openxmlformats.org/officeDocument/2006/relationships/hyperlink" Target="http://miar.ub.es/2009/consulta.php?issn=0970-9851" TargetMode="External" /><Relationship Id="rId195" Type="http://schemas.openxmlformats.org/officeDocument/2006/relationships/hyperlink" Target="http://miar.ub.es/2009/consulta.php?issn=1007-3817" TargetMode="External" /><Relationship Id="rId196" Type="http://schemas.openxmlformats.org/officeDocument/2006/relationships/hyperlink" Target="http://miar.ub.es/2009/consulta.php?issn=0251-3625" TargetMode="External" /><Relationship Id="rId197" Type="http://schemas.openxmlformats.org/officeDocument/2006/relationships/hyperlink" Target="http://miar.ub.es/2009/consulta.php?issn=0044-2798" TargetMode="External" /><Relationship Id="rId198" Type="http://schemas.openxmlformats.org/officeDocument/2006/relationships/hyperlink" Target="http://miar.ub.es/2009/consulta.php?issn=0065-1249" TargetMode="External" /><Relationship Id="rId199" Type="http://schemas.openxmlformats.org/officeDocument/2006/relationships/hyperlink" Target="http://miar.ub.es/2009/consulta.php?issn=0137-1983" TargetMode="External" /><Relationship Id="rId200" Type="http://schemas.openxmlformats.org/officeDocument/2006/relationships/hyperlink" Target="http://miar.ub.es/2009/consulta.php?issn=0137-477X" TargetMode="External" /><Relationship Id="rId201" Type="http://schemas.openxmlformats.org/officeDocument/2006/relationships/hyperlink" Target="http://miar.ub.es/2009/consulta.php?issn=0085-7289" TargetMode="External" /><Relationship Id="rId202" Type="http://schemas.openxmlformats.org/officeDocument/2006/relationships/hyperlink" Target="http://miar.ub.es/2009/consulta.php?issn=0378-8482" TargetMode="External" /><Relationship Id="rId203" Type="http://schemas.openxmlformats.org/officeDocument/2006/relationships/hyperlink" Target="http://miar.ub.es/2009/consulta.php?issn=0375-5444" TargetMode="External" /><Relationship Id="rId204" Type="http://schemas.openxmlformats.org/officeDocument/2006/relationships/hyperlink" Target="http://miar.ub.es/2009/consulta.php?issn=0553-5980" TargetMode="External" /><Relationship Id="rId205" Type="http://schemas.openxmlformats.org/officeDocument/2006/relationships/hyperlink" Target="http://miar.ub.es/2009/consulta.php?issn=0305-8018" TargetMode="External" /><Relationship Id="rId206" Type="http://schemas.openxmlformats.org/officeDocument/2006/relationships/hyperlink" Target="http://miar.ub.es/2009/consulta.php?issn=0315-1824" TargetMode="External" /><Relationship Id="rId207" Type="http://schemas.openxmlformats.org/officeDocument/2006/relationships/hyperlink" Target="http://miar.ub.es/2009/consulta.php?issn=0036-1984" TargetMode="External" /><Relationship Id="rId208" Type="http://schemas.openxmlformats.org/officeDocument/2006/relationships/hyperlink" Target="http://miar.ub.es/2009/consulta.php?issn=0040-3741" TargetMode="External" /><Relationship Id="rId209" Type="http://schemas.openxmlformats.org/officeDocument/2006/relationships/hyperlink" Target="http://miar.ub.es/2009/consulta.php?issn=0038-0830" TargetMode="External" /><Relationship Id="rId210" Type="http://schemas.openxmlformats.org/officeDocument/2006/relationships/hyperlink" Target="http://miar.ub.es/2009/consulta.php?issn=0731-3292" TargetMode="External" /><Relationship Id="rId211" Type="http://schemas.openxmlformats.org/officeDocument/2006/relationships/hyperlink" Target="http://miar.ub.es/2009/consulta.php?issn=0579-9414" TargetMode="External" /><Relationship Id="rId212" Type="http://schemas.openxmlformats.org/officeDocument/2006/relationships/hyperlink" Target="http://miar.ub.es/2009/consulta.php?issn=0430-5027" TargetMode="External" /><Relationship Id="rId213" Type="http://schemas.openxmlformats.org/officeDocument/2006/relationships/hyperlink" Target="http://miar.ub.es/2009/consulta.php?issn=0379-9514" TargetMode="External" /><Relationship Id="rId214" Type="http://schemas.openxmlformats.org/officeDocument/2006/relationships/hyperlink" Target="http://miar.ub.es/2009/consulta.php?issn=0307-4463" TargetMode="External" /><Relationship Id="rId215" Type="http://schemas.openxmlformats.org/officeDocument/2006/relationships/hyperlink" Target="http://miar.ub.es/2009/consulta.php?issn=0303-1829" TargetMode="External" /><Relationship Id="rId216" Type="http://schemas.openxmlformats.org/officeDocument/2006/relationships/hyperlink" Target="http://miar.ub.es/2009/consulta.php?issn=0301-5645" TargetMode="External" /><Relationship Id="rId217" Type="http://schemas.openxmlformats.org/officeDocument/2006/relationships/hyperlink" Target="http://miar.ub.es/2009/consulta.php?issn=0188-4611" TargetMode="External" /><Relationship Id="rId218" Type="http://schemas.openxmlformats.org/officeDocument/2006/relationships/hyperlink" Target="http://miar.ub.es/2009/consulta.php?issn=0039-2936" TargetMode="External" /><Relationship Id="rId219" Type="http://schemas.openxmlformats.org/officeDocument/2006/relationships/hyperlink" Target="http://miar.ub.es/2009/consulta.php?issn=0032-0544" TargetMode="External" /><Relationship Id="rId220" Type="http://schemas.openxmlformats.org/officeDocument/2006/relationships/hyperlink" Target="http://miar.ub.es/2009/consulta.php?issn=0031-6229" TargetMode="External" /><Relationship Id="rId221" Type="http://schemas.openxmlformats.org/officeDocument/2006/relationships/hyperlink" Target="http://miar.ub.es/2009/consulta.php?issn=0029-182X" TargetMode="External" /><Relationship Id="rId222" Type="http://schemas.openxmlformats.org/officeDocument/2006/relationships/hyperlink" Target="http://miar.ub.es/2009/consulta.php?issn=0012-5032" TargetMode="External" /><Relationship Id="rId223" Type="http://schemas.openxmlformats.org/officeDocument/2006/relationships/hyperlink" Target="http://miar.ub.es/2009/consulta.php?issn=0012-494X" TargetMode="External" /><Relationship Id="rId224" Type="http://schemas.openxmlformats.org/officeDocument/2006/relationships/hyperlink" Target="http://miar.ub.es/2009/consulta.php?issn=0011-8265" TargetMode="External" /><Relationship Id="rId225" Type="http://schemas.openxmlformats.org/officeDocument/2006/relationships/hyperlink" Target="http://miar.ub.es/2009/consulta.php?issn=0007-9995" TargetMode="External" /><Relationship Id="rId226" Type="http://schemas.openxmlformats.org/officeDocument/2006/relationships/hyperlink" Target="http://miar.ub.es/2009/consulta.php?issn=0388-6174" TargetMode="External" /><Relationship Id="rId227" Type="http://schemas.openxmlformats.org/officeDocument/2006/relationships/hyperlink" Target="http://miar.ub.es/2009/consulta.php?issn=0127-1474" TargetMode="External" /><Relationship Id="rId228" Type="http://schemas.openxmlformats.org/officeDocument/2006/relationships/hyperlink" Target="http://miar.ub.es/2009/consulta.php?issn=1048-9053" TargetMode="External" /><Relationship Id="rId229" Type="http://schemas.openxmlformats.org/officeDocument/2006/relationships/hyperlink" Target="http://miar.ub.es/2009/consulta.php?issn=0739-456X" TargetMode="External" /><Relationship Id="rId230" Type="http://schemas.openxmlformats.org/officeDocument/2006/relationships/hyperlink" Target="http://miar.ub.es/2009/consulta.php?issn=1020-4067" TargetMode="External" /><Relationship Id="rId231" Type="http://schemas.openxmlformats.org/officeDocument/2006/relationships/hyperlink" Target="http://miar.ub.es/2009/consulta.php?issn=0212-1573" TargetMode="External" /><Relationship Id="rId232" Type="http://schemas.openxmlformats.org/officeDocument/2006/relationships/hyperlink" Target="http://miar.ub.es/2009/consulta.php?issn=0959-9916" TargetMode="External" /><Relationship Id="rId233" Type="http://schemas.openxmlformats.org/officeDocument/2006/relationships/hyperlink" Target="http://miar.ub.es/2009/consulta.php?issn=0264-8377" TargetMode="External" /><Relationship Id="rId234" Type="http://schemas.openxmlformats.org/officeDocument/2006/relationships/hyperlink" Target="http://miar.ub.es/2009/consulta.php?issn=1009-5020" TargetMode="External" /><Relationship Id="rId235" Type="http://schemas.openxmlformats.org/officeDocument/2006/relationships/hyperlink" Target="http://miar.ub.es/2009/consulta.php?issn=1047-5192" TargetMode="External" /><Relationship Id="rId236" Type="http://schemas.openxmlformats.org/officeDocument/2006/relationships/hyperlink" Target="http://miar.ub.es/2009/consulta.php?issn=0747-6108" TargetMode="External" /><Relationship Id="rId237" Type="http://schemas.openxmlformats.org/officeDocument/2006/relationships/hyperlink" Target="http://miar.ub.es/2009/consulta.php?issn=1010-6049" TargetMode="External" /><Relationship Id="rId238" Type="http://schemas.openxmlformats.org/officeDocument/2006/relationships/hyperlink" Target="http://miar.ub.es/2009/consulta.php?issn=0259-238X" TargetMode="External" /><Relationship Id="rId239" Type="http://schemas.openxmlformats.org/officeDocument/2006/relationships/hyperlink" Target="http://miar.ub.es/2009/consulta.php?issn=0891-6683" TargetMode="External" /><Relationship Id="rId240" Type="http://schemas.openxmlformats.org/officeDocument/2006/relationships/hyperlink" Target="http://miar.ub.es/2009/consulta.php?issn=0950-7035" TargetMode="External" /><Relationship Id="rId241" Type="http://schemas.openxmlformats.org/officeDocument/2006/relationships/hyperlink" Target="http://miar.ub.es/2009/consulta.php?issn=0187-7550" TargetMode="External" /><Relationship Id="rId242" Type="http://schemas.openxmlformats.org/officeDocument/2006/relationships/hyperlink" Target="http://miar.ub.es/2009/consulta.php?issn=1566-9076" TargetMode="External" /><Relationship Id="rId243" Type="http://schemas.openxmlformats.org/officeDocument/2006/relationships/hyperlink" Target="http://miar.ub.es/2009/consulta.php?issn=1048-5104" TargetMode="External" /><Relationship Id="rId244" Type="http://schemas.openxmlformats.org/officeDocument/2006/relationships/hyperlink" Target="http://miar.ub.es/2009/consulta.php?issn=1476-8941" TargetMode="External" /><Relationship Id="rId245" Type="http://schemas.openxmlformats.org/officeDocument/2006/relationships/hyperlink" Target="http://miar.ub.es/2009/consulta.php?issn=1360-4813" TargetMode="External" /><Relationship Id="rId246" Type="http://schemas.openxmlformats.org/officeDocument/2006/relationships/hyperlink" Target="http://miar.ub.es/2009/consulta.php?issn=1165-0354" TargetMode="External" /><Relationship Id="rId247" Type="http://schemas.openxmlformats.org/officeDocument/2006/relationships/hyperlink" Target="http://miar.ub.es/2009/consulta.php?issn=1210-8812" TargetMode="External" /><Relationship Id="rId248" Type="http://schemas.openxmlformats.org/officeDocument/2006/relationships/hyperlink" Target="http://miar.ub.es/2009/consulta.php?issn=1405-7425" TargetMode="External" /><Relationship Id="rId249" Type="http://schemas.openxmlformats.org/officeDocument/2006/relationships/hyperlink" Target="http://miar.ub.es/2009/consulta.php?issn=1027-4278" TargetMode="External" /><Relationship Id="rId250" Type="http://schemas.openxmlformats.org/officeDocument/2006/relationships/hyperlink" Target="http://miar.ub.es/2009/consulta.php?issn=1096-7699" TargetMode="External" /><Relationship Id="rId251" Type="http://schemas.openxmlformats.org/officeDocument/2006/relationships/hyperlink" Target="http://miar.ub.es/2009/consulta.php?issn=1377-2368" TargetMode="External" /><Relationship Id="rId252" Type="http://schemas.openxmlformats.org/officeDocument/2006/relationships/hyperlink" Target="http://miar.ub.es/2009/consulta.php?issn=1473-0952" TargetMode="External" /><Relationship Id="rId253" Type="http://schemas.openxmlformats.org/officeDocument/2006/relationships/hyperlink" Target="http://miar.ub.es/2009/consulta.php?issn=1581-8314" TargetMode="External" /><Relationship Id="rId254" Type="http://schemas.openxmlformats.org/officeDocument/2006/relationships/hyperlink" Target="http://miar.ub.es/2009/consulta.php?issn=1479-2605" TargetMode="External" /><Relationship Id="rId255" Type="http://schemas.openxmlformats.org/officeDocument/2006/relationships/hyperlink" Target="http://miar.ub.es/2009/consulta.php?issn=1516-4136" TargetMode="External" /><Relationship Id="rId256" Type="http://schemas.openxmlformats.org/officeDocument/2006/relationships/hyperlink" Target="http://miar.ub.es/2009/consulta.php?issn=1832-5505" TargetMode="External" /><Relationship Id="rId257" Type="http://schemas.openxmlformats.org/officeDocument/2006/relationships/hyperlink" Target="http://miar.ub.es/2009/consulta.php?issn=1769-7298" TargetMode="External" /><Relationship Id="rId258" Type="http://schemas.openxmlformats.org/officeDocument/2006/relationships/hyperlink" Target="http://miar.ub.es/2009/consulta.php?issn=1721-8039" TargetMode="External" /><Relationship Id="rId259" Type="http://schemas.openxmlformats.org/officeDocument/2006/relationships/hyperlink" Target="http://miar.ub.es/2009/consulta.php?issn=1318-4717" TargetMode="External" /><Relationship Id="rId260" Type="http://schemas.openxmlformats.org/officeDocument/2006/relationships/hyperlink" Target="http://miar.ub.es/2009/consulta.php?issn=1077-3495" TargetMode="External" /><Relationship Id="rId261" Type="http://schemas.openxmlformats.org/officeDocument/2006/relationships/hyperlink" Target="http://miar.ub.es/2009/consulta.php?issn=1017-0510" TargetMode="External" /><Relationship Id="rId262" Type="http://schemas.openxmlformats.org/officeDocument/2006/relationships/hyperlink" Target="http://miar.ub.es/2009/consulta.php?issn=0972-9488" TargetMode="External" /><Relationship Id="rId263" Type="http://schemas.openxmlformats.org/officeDocument/2006/relationships/hyperlink" Target="http://miar.ub.es/2009/consulta.php?issn=1004-4574" TargetMode="External" /><Relationship Id="rId264" Type="http://schemas.openxmlformats.org/officeDocument/2006/relationships/hyperlink" Target="http://miar.ub.es/2009/consulta.php?issn=1040-7340" TargetMode="External" /><Relationship Id="rId265" Type="http://schemas.openxmlformats.org/officeDocument/2006/relationships/hyperlink" Target="http://miar.ub.es/2009/consulta.php?issn=0908-6633" TargetMode="External" /><Relationship Id="rId266" Type="http://schemas.openxmlformats.org/officeDocument/2006/relationships/hyperlink" Target="http://miar.ub.es/2009/consulta.php?issn=0160-8266" TargetMode="External" /><Relationship Id="rId267" Type="http://schemas.openxmlformats.org/officeDocument/2006/relationships/hyperlink" Target="http://miar.ub.es/2009/consulta.php?issn=1479-3520" TargetMode="External" /><Relationship Id="rId268" Type="http://schemas.openxmlformats.org/officeDocument/2006/relationships/hyperlink" Target="http://miar.ub.es/2009/consulta.php?issn=0190-5929" TargetMode="External" /><Relationship Id="rId269" Type="http://schemas.openxmlformats.org/officeDocument/2006/relationships/hyperlink" Target="http://miar.ub.es/2009/consulta.php?issn=0078-4850" TargetMode="External" /><Relationship Id="rId270" Type="http://schemas.openxmlformats.org/officeDocument/2006/relationships/hyperlink" Target="http://miar.ub.es/2009/consulta.php?issn=1534-648X" TargetMode="External" /><Relationship Id="rId271" Type="http://schemas.openxmlformats.org/officeDocument/2006/relationships/hyperlink" Target="http://miar.ub.es/2009/consulta.php?issn=0770-7576" TargetMode="External" /><Relationship Id="rId272" Type="http://schemas.openxmlformats.org/officeDocument/2006/relationships/hyperlink" Target="http://miar.ub.es/2009/consulta.php?issn=0340-2398" TargetMode="External" /><Relationship Id="rId273" Type="http://schemas.openxmlformats.org/officeDocument/2006/relationships/hyperlink" Target="http://miar.ub.es/2009/consulta.php?issn=0303-2493" TargetMode="External" /><Relationship Id="rId274" Type="http://schemas.openxmlformats.org/officeDocument/2006/relationships/hyperlink" Target="http://miar.ub.es/2009/consulta.php?issn=0180-930X" TargetMode="External" /><Relationship Id="rId275" Type="http://schemas.openxmlformats.org/officeDocument/2006/relationships/hyperlink" Target="http://miar.ub.es/2009/consulta.php?issn=0153-6184" TargetMode="External" /><Relationship Id="rId276" Type="http://schemas.openxmlformats.org/officeDocument/2006/relationships/hyperlink" Target="http://miar.ub.es/2009/consulta.php?issn=0042-1014" TargetMode="External" /><Relationship Id="rId277" Type="http://schemas.openxmlformats.org/officeDocument/2006/relationships/hyperlink" Target="http://miar.ub.es/2009/consulta.php?issn=0037-8585" TargetMode="External" /><Relationship Id="rId278" Type="http://schemas.openxmlformats.org/officeDocument/2006/relationships/hyperlink" Target="http://miar.ub.es/2009/consulta.php?issn=0032-471X" TargetMode="External" /><Relationship Id="rId279" Type="http://schemas.openxmlformats.org/officeDocument/2006/relationships/hyperlink" Target="http://miar.ub.es/2009/consulta.php?issn=0013-2942" TargetMode="External" /><Relationship Id="rId280" Type="http://schemas.openxmlformats.org/officeDocument/2006/relationships/hyperlink" Target="http://miar.ub.es/2009/consulta.php?issn=0831-5698" TargetMode="External" /><Relationship Id="rId281" Type="http://schemas.openxmlformats.org/officeDocument/2006/relationships/hyperlink" Target="http://miar.ub.es/2009/consulta.php?issn=0187-6961" TargetMode="External" /><Relationship Id="rId282" Type="http://schemas.openxmlformats.org/officeDocument/2006/relationships/hyperlink" Target="http://miar.ub.es/2009/consulta.php?issn=0721-2887" TargetMode="External" /><Relationship Id="rId283" Type="http://schemas.openxmlformats.org/officeDocument/2006/relationships/hyperlink" Target="http://miar.ub.es/2009/consulta.php?issn=1015-3802" TargetMode="External" /><Relationship Id="rId284" Type="http://schemas.openxmlformats.org/officeDocument/2006/relationships/hyperlink" Target="http://miar.ub.es/2009/consulta.php?issn=0187-7372" TargetMode="External" /><Relationship Id="rId285" Type="http://schemas.openxmlformats.org/officeDocument/2006/relationships/hyperlink" Target="http://miar.ub.es/2009/consulta.php?issn=1052-7001" TargetMode="External" /><Relationship Id="rId286" Type="http://schemas.openxmlformats.org/officeDocument/2006/relationships/hyperlink" Target="http://miar.ub.es/2009/consulta.php?issn=1488-3473" TargetMode="External" /><Relationship Id="rId287" Type="http://schemas.openxmlformats.org/officeDocument/2006/relationships/hyperlink" Target="http://miar.ub.es/2009/consulta.php?issn=0717-6236" TargetMode="External" /><Relationship Id="rId288" Type="http://schemas.openxmlformats.org/officeDocument/2006/relationships/hyperlink" Target="http://miar.ub.es/2009/consulta.php?issn=1238-2086" TargetMode="External" /><Relationship Id="rId289" Type="http://schemas.openxmlformats.org/officeDocument/2006/relationships/hyperlink" Target="http://miar.ub.es/2009/consulta.php?issn=0016-7118" TargetMode="External" /><Relationship Id="rId290" Type="http://schemas.openxmlformats.org/officeDocument/2006/relationships/hyperlink" Target="http://miar.ub.es/2009/consulta.php?issn=0253-6803" TargetMode="External" /><Relationship Id="rId291" Type="http://schemas.openxmlformats.org/officeDocument/2006/relationships/hyperlink" Target="http://miar.ub.es/2009/consulta.php?issn=0208-4589" TargetMode="External" /><Relationship Id="rId292" Type="http://schemas.openxmlformats.org/officeDocument/2006/relationships/hyperlink" Target="http://miar.ub.es/2009/consulta.php?issn=0167-5788" TargetMode="External" /><Relationship Id="rId293" Type="http://schemas.openxmlformats.org/officeDocument/2006/relationships/hyperlink" Target="http://miar.ub.es/2009/consulta.php?issn=0387-2793" TargetMode="External" /><Relationship Id="rId294" Type="http://schemas.openxmlformats.org/officeDocument/2006/relationships/hyperlink" Target="http://miar.ub.es/2009/consulta.php?issn=0028-8292" TargetMode="External" /><Relationship Id="rId295" Type="http://schemas.openxmlformats.org/officeDocument/2006/relationships/hyperlink" Target="http://miar.ub.es/2009/consulta.php?issn=0580-1443" TargetMode="External" /><Relationship Id="rId296" Type="http://schemas.openxmlformats.org/officeDocument/2006/relationships/hyperlink" Target="http://miar.ub.es/2009/consulta.php?issn=0346-6787" TargetMode="External" /><Relationship Id="rId297" Type="http://schemas.openxmlformats.org/officeDocument/2006/relationships/hyperlink" Target="http://miar.ub.es/2009/consulta.php?issn=1471-1893" TargetMode="External" /><Relationship Id="rId298" Type="http://schemas.openxmlformats.org/officeDocument/2006/relationships/hyperlink" Target="http://miar.ub.es/2009/consulta.php?issn=0772-764X" TargetMode="External" /><Relationship Id="rId299" Type="http://schemas.openxmlformats.org/officeDocument/2006/relationships/hyperlink" Target="http://miar.ub.es/2009/consulta.php?issn=0212-9426" TargetMode="External" /><Relationship Id="rId300" Type="http://schemas.openxmlformats.org/officeDocument/2006/relationships/hyperlink" Target="http://miar.ub.es/2009/consulta.php?issn=0016-7444" TargetMode="External" /><Relationship Id="rId301" Type="http://schemas.openxmlformats.org/officeDocument/2006/relationships/hyperlink" Target="http://miar.ub.es/2009/consulta.php?issn=0111-199X" TargetMode="External" /><Relationship Id="rId302" Type="http://schemas.openxmlformats.org/officeDocument/2006/relationships/hyperlink" Target="http://miar.ub.es/2009/consulta.php?issn=0213-1145" TargetMode="External" /><Relationship Id="rId303" Type="http://schemas.openxmlformats.org/officeDocument/2006/relationships/hyperlink" Target="http://miar.ub.es/2009/consulta.php?issn=0169-4839" TargetMode="External" /><Relationship Id="rId304" Type="http://schemas.openxmlformats.org/officeDocument/2006/relationships/hyperlink" Target="http://miar.ub.es/2009/consulta.php?issn=0867-7905" TargetMode="External" /><Relationship Id="rId305" Type="http://schemas.openxmlformats.org/officeDocument/2006/relationships/hyperlink" Target="http://miar.ub.es/2009/consulta.php?issn=1429-009X" TargetMode="External" /><Relationship Id="rId306" Type="http://schemas.openxmlformats.org/officeDocument/2006/relationships/hyperlink" Target="http://miar.ub.es/2009/consulta.php?issn=0015-5411" TargetMode="External" /><Relationship Id="rId307" Type="http://schemas.openxmlformats.org/officeDocument/2006/relationships/hyperlink" Target="http://miar.ub.es/2009/consulta.php?issn=0017-4556" TargetMode="External" /><Relationship Id="rId308" Type="http://schemas.openxmlformats.org/officeDocument/2006/relationships/hyperlink" Target="http://miar.ub.es/2009/consulta.php?issn=0959-5805" TargetMode="External" /><Relationship Id="rId309" Type="http://schemas.openxmlformats.org/officeDocument/2006/relationships/hyperlink" Target="http://miar.ub.es/2009/consulta.php?issn=0184-7783" TargetMode="External" /><Relationship Id="rId310" Type="http://schemas.openxmlformats.org/officeDocument/2006/relationships/hyperlink" Target="http://miar.ub.es/2009/consulta.php?issn=0391-2248" TargetMode="External" /><Relationship Id="rId311" Type="http://schemas.openxmlformats.org/officeDocument/2006/relationships/hyperlink" Target="http://miar.ub.es/2009/consulta.php?issn=0365-6578" TargetMode="External" /><Relationship Id="rId312" Type="http://schemas.openxmlformats.org/officeDocument/2006/relationships/hyperlink" Target="http://miar.ub.es/2009/consulta.php?issn=0506-3590" TargetMode="External" /><Relationship Id="rId313" Type="http://schemas.openxmlformats.org/officeDocument/2006/relationships/hyperlink" Target="http://miar.ub.es/2009/consulta.php?issn=0031-0581" TargetMode="External" /><Relationship Id="rId314" Type="http://schemas.openxmlformats.org/officeDocument/2006/relationships/hyperlink" Target="http://miar.ub.es/2009/consulta.php?issn=0340-1774" TargetMode="External" /><Relationship Id="rId315" Type="http://schemas.openxmlformats.org/officeDocument/2006/relationships/hyperlink" Target="http://miar.ub.es/2009/consulta.php?issn=1351-3095" TargetMode="External" /><Relationship Id="rId316" Type="http://schemas.openxmlformats.org/officeDocument/2006/relationships/hyperlink" Target="http://miar.ub.es/2009/consulta.php?issn=1049-5517" TargetMode="External" /><Relationship Id="rId317" Type="http://schemas.openxmlformats.org/officeDocument/2006/relationships/hyperlink" Target="http://miar.ub.es/2009/consulta.php?issn=1018-3841" TargetMode="External" /><Relationship Id="rId318" Type="http://schemas.openxmlformats.org/officeDocument/2006/relationships/hyperlink" Target="http://miar.ub.es/2009/consulta.php?issn=0940-7685" TargetMode="External" /><Relationship Id="rId319" Type="http://schemas.openxmlformats.org/officeDocument/2006/relationships/hyperlink" Target="http://miar.ub.es/2009/consulta.php?issn=0926-3837" TargetMode="External" /><Relationship Id="rId320" Type="http://schemas.openxmlformats.org/officeDocument/2006/relationships/hyperlink" Target="http://miar.ub.es/2009/consulta.php?issn=0888-2746" TargetMode="External" /><Relationship Id="rId321" Type="http://schemas.openxmlformats.org/officeDocument/2006/relationships/hyperlink" Target="http://miar.ub.es/2009/consulta.php?issn=0380-1489" TargetMode="External" /><Relationship Id="rId322" Type="http://schemas.openxmlformats.org/officeDocument/2006/relationships/hyperlink" Target="http://miar.ub.es/2009/consulta.php?issn=0378-5386" TargetMode="External" /><Relationship Id="rId323" Type="http://schemas.openxmlformats.org/officeDocument/2006/relationships/hyperlink" Target="http://miar.ub.es/2009/consulta.php?issn=0319-5228" TargetMode="External" /><Relationship Id="rId324" Type="http://schemas.openxmlformats.org/officeDocument/2006/relationships/hyperlink" Target="http://miar.ub.es/2009/consulta.php?issn=0311-3930" TargetMode="External" /><Relationship Id="rId325" Type="http://schemas.openxmlformats.org/officeDocument/2006/relationships/hyperlink" Target="http://miar.ub.es/2009/consulta.php?issn=0252-337X" TargetMode="External" /><Relationship Id="rId326" Type="http://schemas.openxmlformats.org/officeDocument/2006/relationships/hyperlink" Target="http://miar.ub.es/2009/consulta.php?issn=0251-7604" TargetMode="External" /><Relationship Id="rId327" Type="http://schemas.openxmlformats.org/officeDocument/2006/relationships/hyperlink" Target="http://miar.ub.es/2009/consulta.php?issn=0223-3290" TargetMode="External" /><Relationship Id="rId328" Type="http://schemas.openxmlformats.org/officeDocument/2006/relationships/hyperlink" Target="http://miar.ub.es/2009/consulta.php?issn=0213-1781" TargetMode="External" /><Relationship Id="rId329" Type="http://schemas.openxmlformats.org/officeDocument/2006/relationships/hyperlink" Target="http://miar.ub.es/2009/consulta.php?issn=0211-6820" TargetMode="External" /><Relationship Id="rId330" Type="http://schemas.openxmlformats.org/officeDocument/2006/relationships/hyperlink" Target="http://miar.ub.es/2009/consulta.php?issn=0210-8577" TargetMode="External" /><Relationship Id="rId331" Type="http://schemas.openxmlformats.org/officeDocument/2006/relationships/hyperlink" Target="http://miar.ub.es/2009/consulta.php?issn=0210-8380" TargetMode="External" /><Relationship Id="rId332" Type="http://schemas.openxmlformats.org/officeDocument/2006/relationships/hyperlink" Target="http://miar.ub.es/2009/consulta.php?issn=0210-3664" TargetMode="External" /><Relationship Id="rId333" Type="http://schemas.openxmlformats.org/officeDocument/2006/relationships/hyperlink" Target="http://miar.ub.es/2009/consulta.php?issn=0185-1861" TargetMode="External" /><Relationship Id="rId334" Type="http://schemas.openxmlformats.org/officeDocument/2006/relationships/hyperlink" Target="http://miar.ub.es/2009/consulta.php?issn=0170-9364" TargetMode="External" /><Relationship Id="rId335" Type="http://schemas.openxmlformats.org/officeDocument/2006/relationships/hyperlink" Target="http://miar.ub.es/2009/consulta.php?issn=0164-0070" TargetMode="External" /><Relationship Id="rId336" Type="http://schemas.openxmlformats.org/officeDocument/2006/relationships/hyperlink" Target="http://miar.ub.es/2009/consulta.php?issn=0161-4703" TargetMode="External" /><Relationship Id="rId337" Type="http://schemas.openxmlformats.org/officeDocument/2006/relationships/hyperlink" Target="http://miar.ub.es/2009/consulta.php?issn=0145-5885" TargetMode="External" /><Relationship Id="rId338" Type="http://schemas.openxmlformats.org/officeDocument/2006/relationships/hyperlink" Target="http://miar.ub.es/2009/consulta.php?issn=0101-0662" TargetMode="External" /><Relationship Id="rId339" Type="http://schemas.openxmlformats.org/officeDocument/2006/relationships/hyperlink" Target="http://miar.ub.es/2009/consulta.php?issn=0048-7708" TargetMode="External" /><Relationship Id="rId340" Type="http://schemas.openxmlformats.org/officeDocument/2006/relationships/hyperlink" Target="http://miar.ub.es/2009/consulta.php?issn=0048-3850" TargetMode="External" /><Relationship Id="rId341" Type="http://schemas.openxmlformats.org/officeDocument/2006/relationships/hyperlink" Target="http://miar.ub.es/2009/consulta.php?issn=0042-563X" TargetMode="External" /><Relationship Id="rId342" Type="http://schemas.openxmlformats.org/officeDocument/2006/relationships/hyperlink" Target="http://miar.ub.es/2009/consulta.php?issn=0042-0891" TargetMode="External" /><Relationship Id="rId343" Type="http://schemas.openxmlformats.org/officeDocument/2006/relationships/hyperlink" Target="http://miar.ub.es/2009/consulta.php?issn=0039-3134" TargetMode="External" /><Relationship Id="rId344" Type="http://schemas.openxmlformats.org/officeDocument/2006/relationships/hyperlink" Target="http://miar.ub.es/2009/consulta.php?issn=0035-6832" TargetMode="External" /><Relationship Id="rId345" Type="http://schemas.openxmlformats.org/officeDocument/2006/relationships/hyperlink" Target="http://miar.ub.es/2009/consulta.php?issn=0035-6697" TargetMode="External" /><Relationship Id="rId346" Type="http://schemas.openxmlformats.org/officeDocument/2006/relationships/hyperlink" Target="http://miar.ub.es/2009/consulta.php?issn=0032-0560" TargetMode="External" /><Relationship Id="rId347" Type="http://schemas.openxmlformats.org/officeDocument/2006/relationships/hyperlink" Target="http://miar.ub.es/2009/consulta.php?issn=0030-5308" TargetMode="External" /><Relationship Id="rId348" Type="http://schemas.openxmlformats.org/officeDocument/2006/relationships/hyperlink" Target="http://miar.ub.es/2009/consulta.php?issn=0011-9822" TargetMode="External" /><Relationship Id="rId349" Type="http://schemas.openxmlformats.org/officeDocument/2006/relationships/hyperlink" Target="http://miar.ub.es/2009/consulta.php?issn=0011-8249" TargetMode="External" /><Relationship Id="rId350" Type="http://schemas.openxmlformats.org/officeDocument/2006/relationships/hyperlink" Target="http://miar.ub.es/2009/consulta.php?issn=0005-9102" TargetMode="External" /><Relationship Id="rId351" Type="http://schemas.openxmlformats.org/officeDocument/2006/relationships/hyperlink" Target="http://miar.ub.es/2009/consulta.php?issn=0173-1807" TargetMode="External" /><Relationship Id="rId352" Type="http://schemas.openxmlformats.org/officeDocument/2006/relationships/hyperlink" Target="http://miar.ub.es/2009/consulta.php?issn=0213-3709" TargetMode="External" /><Relationship Id="rId353" Type="http://schemas.openxmlformats.org/officeDocument/2006/relationships/hyperlink" Target="http://miar.ub.es/2009/consulta.php?issn=0970-9045" TargetMode="External" /><Relationship Id="rId354" Type="http://schemas.openxmlformats.org/officeDocument/2006/relationships/hyperlink" Target="http://miar.ub.es/2009/consulta.php?issn=0211-9803" TargetMode="External" /><Relationship Id="rId355" Type="http://schemas.openxmlformats.org/officeDocument/2006/relationships/hyperlink" Target="http://miar.ub.es/2009/consulta.php?issn=0738-114X" TargetMode="External" /><Relationship Id="rId356" Type="http://schemas.openxmlformats.org/officeDocument/2006/relationships/hyperlink" Target="http://miar.ub.es/2009/consulta.php?issn=0729-3682" TargetMode="External" /><Relationship Id="rId357" Type="http://schemas.openxmlformats.org/officeDocument/2006/relationships/hyperlink" Target="http://miar.ub.es/2009/consulta.php?issn=0326-7857" TargetMode="External" /><Relationship Id="rId358" Type="http://schemas.openxmlformats.org/officeDocument/2006/relationships/hyperlink" Target="http://miar.ub.es/2009/consulta.php?issn=1361-7362" TargetMode="External" /><Relationship Id="rId359" Type="http://schemas.openxmlformats.org/officeDocument/2006/relationships/hyperlink" Target="http://miar.ub.es/2009/consulta.php?issn=0326-8373" TargetMode="External" /><Relationship Id="rId360" Type="http://schemas.openxmlformats.org/officeDocument/2006/relationships/hyperlink" Target="http://miar.ub.es/2009/consulta.php?issn=1069-2606" TargetMode="External" /><Relationship Id="rId361" Type="http://schemas.openxmlformats.org/officeDocument/2006/relationships/hyperlink" Target="http://miar.ub.es/2009/consulta.php?issn=0297-8644" TargetMode="External" /><Relationship Id="rId362" Type="http://schemas.openxmlformats.org/officeDocument/2006/relationships/hyperlink" Target="http://miar.ub.es/2009/consulta.php?issn=0816-1658" TargetMode="External" /><Relationship Id="rId363" Type="http://schemas.openxmlformats.org/officeDocument/2006/relationships/hyperlink" Target="http://miar.ub.es/2009/consulta.php?issn=0186-9418" TargetMode="External" /><Relationship Id="rId364" Type="http://schemas.openxmlformats.org/officeDocument/2006/relationships/hyperlink" Target="http://miar.ub.es/2009/consulta.php?issn=0102-8030" TargetMode="External" /><Relationship Id="rId365" Type="http://schemas.openxmlformats.org/officeDocument/2006/relationships/hyperlink" Target="http://miar.ub.es/2009/consulta.php?issn=1130-2968" TargetMode="External" /><Relationship Id="rId366" Type="http://schemas.openxmlformats.org/officeDocument/2006/relationships/hyperlink" Target="http://miar.ub.es/2009/consulta.php?issn=1061-9534" TargetMode="External" /><Relationship Id="rId367" Type="http://schemas.openxmlformats.org/officeDocument/2006/relationships/hyperlink" Target="http://miar.ub.es/2009/consulta.php?issn=0896-2979" TargetMode="External" /><Relationship Id="rId368" Type="http://schemas.openxmlformats.org/officeDocument/2006/relationships/hyperlink" Target="http://miar.ub.es/2009/consulta.php?issn=0892-5569" TargetMode="External" /><Relationship Id="rId369" Type="http://schemas.openxmlformats.org/officeDocument/2006/relationships/hyperlink" Target="http://miar.ub.es/2009/consulta.php?issn=1060-8540" TargetMode="External" /><Relationship Id="rId370" Type="http://schemas.openxmlformats.org/officeDocument/2006/relationships/hyperlink" Target="http://miar.ub.es/2009/consulta.php?issn=0960-6130" TargetMode="External" /><Relationship Id="rId371" Type="http://schemas.openxmlformats.org/officeDocument/2006/relationships/hyperlink" Target="http://miar.ub.es/2009/consulta.php?issn=1121-8940" TargetMode="External" /><Relationship Id="rId372" Type="http://schemas.openxmlformats.org/officeDocument/2006/relationships/hyperlink" Target="http://miar.ub.es/2009/consulta.php?issn=0211-6871" TargetMode="External" /><Relationship Id="rId373" Type="http://schemas.openxmlformats.org/officeDocument/2006/relationships/hyperlink" Target="http://miar.ub.es/2009/consulta.php?issn=0210-0487" TargetMode="External" /><Relationship Id="rId374" Type="http://schemas.openxmlformats.org/officeDocument/2006/relationships/hyperlink" Target="http://miar.ub.es/2009/consulta.php?issn=1139-2169" TargetMode="External" /><Relationship Id="rId375" Type="http://schemas.openxmlformats.org/officeDocument/2006/relationships/hyperlink" Target="http://miar.ub.es/2009/consulta.php?issn=0210-086X" TargetMode="External" /><Relationship Id="rId376" Type="http://schemas.openxmlformats.org/officeDocument/2006/relationships/hyperlink" Target="http://miar.ub.es/2009/consulta.php?issn=0211-0563" TargetMode="External" /><Relationship Id="rId377" Type="http://schemas.openxmlformats.org/officeDocument/2006/relationships/hyperlink" Target="http://miar.ub.es/2009/consulta.php?issn=1578-5157" TargetMode="External" /><Relationship Id="rId378" Type="http://schemas.openxmlformats.org/officeDocument/2006/relationships/hyperlink" Target="http://miar.ub.es/2009/consulta.php?issn=1492-9759" TargetMode="External" /><Relationship Id="rId379" Type="http://schemas.openxmlformats.org/officeDocument/2006/relationships/hyperlink" Target="http://miar.ub.es/2009/consulta.php?issn=1578-7168" TargetMode="External" /><Relationship Id="rId380" Type="http://schemas.openxmlformats.org/officeDocument/2006/relationships/hyperlink" Target="http://miar.ub.es/2009/consulta.php?issn=1576-9380" TargetMode="External" /><Relationship Id="rId381" Type="http://schemas.openxmlformats.org/officeDocument/2006/relationships/hyperlink" Target="http://miar.ub.es/2009/consulta.php?issn=1133-2190" TargetMode="External" /><Relationship Id="rId382" Type="http://schemas.openxmlformats.org/officeDocument/2006/relationships/hyperlink" Target="http://miar.ub.es/2009/consulta.php?issn=0187-8611" TargetMode="External" /><Relationship Id="rId383" Type="http://schemas.openxmlformats.org/officeDocument/2006/relationships/hyperlink" Target="http://miar.ub.es/2009/consulta.php?issn=1136-5277" TargetMode="External" /><Relationship Id="rId384" Type="http://schemas.openxmlformats.org/officeDocument/2006/relationships/hyperlink" Target="http://miar.ub.es/2009/consulta.php?issn=1133-6579" TargetMode="External" /><Relationship Id="rId385" Type="http://schemas.openxmlformats.org/officeDocument/2006/relationships/hyperlink" Target="http://miar.ub.es/2009/consulta.php?issn=1133-0953" TargetMode="External" /><Relationship Id="rId386" Type="http://schemas.openxmlformats.org/officeDocument/2006/relationships/hyperlink" Target="http://miar.ub.es/2009/consulta.php?issn=1578-0007" TargetMode="External" /><Relationship Id="rId387" Type="http://schemas.openxmlformats.org/officeDocument/2006/relationships/hyperlink" Target="http://miar.ub.es/2009/consulta.php?issn=1139-7136" TargetMode="External" /><Relationship Id="rId388" Type="http://schemas.openxmlformats.org/officeDocument/2006/relationships/hyperlink" Target="http://miar.ub.es/2009/consulta.php?issn=0857-717X" TargetMode="External" /><Relationship Id="rId389" Type="http://schemas.openxmlformats.org/officeDocument/2006/relationships/hyperlink" Target="http://miar.ub.es/2009/consulta.php?issn=0814-5725" TargetMode="External" /><Relationship Id="rId390" Type="http://schemas.openxmlformats.org/officeDocument/2006/relationships/hyperlink" Target="http://miar.ub.es/2009/consulta.php?issn=0258-1914" TargetMode="External" /><Relationship Id="rId391" Type="http://schemas.openxmlformats.org/officeDocument/2006/relationships/hyperlink" Target="http://miar.ub.es/2009/consulta.php?issn=1578-5637" TargetMode="External" /><Relationship Id="rId392" Type="http://schemas.openxmlformats.org/officeDocument/2006/relationships/hyperlink" Target="http://miar.ub.es/2009/consulta.php?issn=0767-8436" TargetMode="External" /><Relationship Id="rId393" Type="http://schemas.openxmlformats.org/officeDocument/2006/relationships/hyperlink" Target="http://miar.ub.es/2009/consulta.php?issn=1303-2917" TargetMode="External" /><Relationship Id="rId394" Type="http://schemas.openxmlformats.org/officeDocument/2006/relationships/hyperlink" Target="http://miar.ub.es/2009/consulta.php?issn=0867-6046" TargetMode="External" /><Relationship Id="rId395" Type="http://schemas.openxmlformats.org/officeDocument/2006/relationships/hyperlink" Target="http://miar.ub.es/2009/consulta.php?issn=0731-6259" TargetMode="External" /><Relationship Id="rId396" Type="http://schemas.openxmlformats.org/officeDocument/2006/relationships/hyperlink" Target="http://miar.ub.es/2009/consulta.php?issn=0891-4834" TargetMode="External" /><Relationship Id="rId397" Type="http://schemas.openxmlformats.org/officeDocument/2006/relationships/hyperlink" Target="http://miar.ub.es/2009/consulta.php?issn=0935-1523" TargetMode="External" /><Relationship Id="rId398" Type="http://schemas.openxmlformats.org/officeDocument/2006/relationships/hyperlink" Target="http://miar.ub.es/2009/consulta.php?issn=0073-6937" TargetMode="External" /><Relationship Id="rId399" Type="http://schemas.openxmlformats.org/officeDocument/2006/relationships/hyperlink" Target="http://miar.ub.es/2009/consulta.php?issn=1277-5762" TargetMode="External" /><Relationship Id="rId400" Type="http://schemas.openxmlformats.org/officeDocument/2006/relationships/hyperlink" Target="http://miar.ub.es/2009/consulta.php?issn=1153-8015" TargetMode="External" /><Relationship Id="rId401" Type="http://schemas.openxmlformats.org/officeDocument/2006/relationships/hyperlink" Target="http://miar.ub.es/2009/consulta.php?issn=1142-852X" TargetMode="External" /><Relationship Id="rId402" Type="http://schemas.openxmlformats.org/officeDocument/2006/relationships/hyperlink" Target="http://miar.ub.es/2009/consulta.php?issn=0995-8703" TargetMode="External" /><Relationship Id="rId403" Type="http://schemas.openxmlformats.org/officeDocument/2006/relationships/hyperlink" Target="http://miar.ub.es/2009/consulta.php?issn=0949-4723" TargetMode="External" /><Relationship Id="rId404" Type="http://schemas.openxmlformats.org/officeDocument/2006/relationships/hyperlink" Target="http://miar.ub.es/2009/consulta.php?issn=0874-6540" TargetMode="External" /><Relationship Id="rId405" Type="http://schemas.openxmlformats.org/officeDocument/2006/relationships/hyperlink" Target="http://miar.ub.es/2009/consulta.php?issn=0433-4493" TargetMode="External" /><Relationship Id="rId406" Type="http://schemas.openxmlformats.org/officeDocument/2006/relationships/hyperlink" Target="http://miar.ub.es/2009/consulta.php?issn=0379-2455" TargetMode="External" /><Relationship Id="rId407" Type="http://schemas.openxmlformats.org/officeDocument/2006/relationships/hyperlink" Target="http://miar.ub.es/2009/consulta.php?issn=0337-0267" TargetMode="External" /><Relationship Id="rId408" Type="http://schemas.openxmlformats.org/officeDocument/2006/relationships/hyperlink" Target="http://miar.ub.es/2009/consulta.php?issn=0329-0573" TargetMode="External" /><Relationship Id="rId409" Type="http://schemas.openxmlformats.org/officeDocument/2006/relationships/hyperlink" Target="http://miar.ub.es/2009/consulta.php?issn=0271-2171" TargetMode="External" /><Relationship Id="rId410" Type="http://schemas.openxmlformats.org/officeDocument/2006/relationships/hyperlink" Target="http://miar.ub.es/2009/consulta.php?issn=0266-6235" TargetMode="External" /><Relationship Id="rId411" Type="http://schemas.openxmlformats.org/officeDocument/2006/relationships/hyperlink" Target="http://miar.ub.es/2009/consulta.php?issn=0242-1100" TargetMode="External" /><Relationship Id="rId412" Type="http://schemas.openxmlformats.org/officeDocument/2006/relationships/hyperlink" Target="http://miar.ub.es/2009/consulta.php?issn=0228-8144" TargetMode="External" /><Relationship Id="rId413" Type="http://schemas.openxmlformats.org/officeDocument/2006/relationships/hyperlink" Target="http://miar.ub.es/2009/consulta.php?issn=0213-4619" TargetMode="External" /><Relationship Id="rId414" Type="http://schemas.openxmlformats.org/officeDocument/2006/relationships/hyperlink" Target="http://miar.ub.es/2009/consulta.php?issn=0211-1179" TargetMode="External" /><Relationship Id="rId415" Type="http://schemas.openxmlformats.org/officeDocument/2006/relationships/hyperlink" Target="http://miar.ub.es/2009/consulta.php?issn=0155-400X" TargetMode="External" /><Relationship Id="rId416" Type="http://schemas.openxmlformats.org/officeDocument/2006/relationships/hyperlink" Target="http://miar.ub.es/2009/consulta.php?issn=0138-3094" TargetMode="External" /><Relationship Id="rId417" Type="http://schemas.openxmlformats.org/officeDocument/2006/relationships/hyperlink" Target="http://miar.ub.es/2009/consulta.php?issn=0079-4082" TargetMode="External" /><Relationship Id="rId418" Type="http://schemas.openxmlformats.org/officeDocument/2006/relationships/hyperlink" Target="http://miar.ub.es/2009/consulta.php?issn=0067-5490" TargetMode="External" /><Relationship Id="rId419" Type="http://schemas.openxmlformats.org/officeDocument/2006/relationships/hyperlink" Target="http://miar.ub.es/2009/consulta.php?issn=1677-650x" TargetMode="External" /><Relationship Id="rId420" Type="http://schemas.openxmlformats.org/officeDocument/2006/relationships/hyperlink" Target="http://miar.ub.es/2009/consulta.php?issn=1676-3025" TargetMode="External" /><Relationship Id="rId421" Type="http://schemas.openxmlformats.org/officeDocument/2006/relationships/hyperlink" Target="http://miar.ub.es/2009/consulta.php?issn=1577-3256" TargetMode="External" /><Relationship Id="rId422" Type="http://schemas.openxmlformats.org/officeDocument/2006/relationships/hyperlink" Target="http://miar.ub.es/2009/consulta.php?issn=1561-0888" TargetMode="External" /><Relationship Id="rId423" Type="http://schemas.openxmlformats.org/officeDocument/2006/relationships/hyperlink" Target="http://miar.ub.es/2009/consulta.php?issn=1516-9375" TargetMode="External" /><Relationship Id="rId424" Type="http://schemas.openxmlformats.org/officeDocument/2006/relationships/hyperlink" Target="http://miar.ub.es/2009/consulta.php?issn=1515-6206" TargetMode="External" /><Relationship Id="rId425" Type="http://schemas.openxmlformats.org/officeDocument/2006/relationships/hyperlink" Target="http://miar.ub.es/2009/consulta.php?issn=1514-1942" TargetMode="External" /><Relationship Id="rId426" Type="http://schemas.openxmlformats.org/officeDocument/2006/relationships/hyperlink" Target="http://miar.ub.es/2009/consulta.php?issn=1316-6077" TargetMode="External" /><Relationship Id="rId427" Type="http://schemas.openxmlformats.org/officeDocument/2006/relationships/hyperlink" Target="http://miar.ub.es/2009/consulta.php?issn=1134-4762" TargetMode="External" /><Relationship Id="rId428" Type="http://schemas.openxmlformats.org/officeDocument/2006/relationships/hyperlink" Target="http://miar.ub.es/2009/consulta.php?issn=0716-1905" TargetMode="External" /><Relationship Id="rId429" Type="http://schemas.openxmlformats.org/officeDocument/2006/relationships/hyperlink" Target="http://miar.ub.es/2009/consulta.php?issn=0328-0527" TargetMode="External" /><Relationship Id="rId430" Type="http://schemas.openxmlformats.org/officeDocument/2006/relationships/hyperlink" Target="http://miar.ub.es/2009/consulta.php?issn=0212-9280" TargetMode="External" /><Relationship Id="rId431" Type="http://schemas.openxmlformats.org/officeDocument/2006/relationships/hyperlink" Target="http://miar.ub.es/2009/consulta.php?issn=1577-4589" TargetMode="External" /><Relationship Id="rId432" Type="http://schemas.openxmlformats.org/officeDocument/2006/relationships/hyperlink" Target="http://miar.ub.es/2009/consulta.php?issn=0210-3796" TargetMode="External" /><Relationship Id="rId433" Type="http://schemas.openxmlformats.org/officeDocument/2006/relationships/hyperlink" Target="http://miar.ub.es/2009/consulta.php?issn=0210-492X" TargetMode="External" /><Relationship Id="rId434" Type="http://schemas.openxmlformats.org/officeDocument/2006/relationships/hyperlink" Target="http://miar.ub.es/2009/consulta.php?issn=0212-8594" TargetMode="External" /><Relationship Id="rId435" Type="http://schemas.openxmlformats.org/officeDocument/2006/relationships/hyperlink" Target="http://miar.ub.es/2009/consulta.php?issn=0213-4691" TargetMode="External" /><Relationship Id="rId436" Type="http://schemas.openxmlformats.org/officeDocument/2006/relationships/hyperlink" Target="http://miar.ub.es/2009/consulta.php?issn=1591-4798" TargetMode="External" /><Relationship Id="rId437" Type="http://schemas.openxmlformats.org/officeDocument/2006/relationships/hyperlink" Target="http://miar.ub.es/2009/consulta.php?issn=1110-1342" TargetMode="External" /><Relationship Id="rId438" Type="http://schemas.openxmlformats.org/officeDocument/2006/relationships/hyperlink" Target="http://miar.ub.es/2009/consulta.php?issn=0011-3514" TargetMode="External" /><Relationship Id="rId439" Type="http://schemas.openxmlformats.org/officeDocument/2006/relationships/hyperlink" Target="http://miar.ub.es/2009/consulta.php?issn=0971-3549" TargetMode="External" /><Relationship Id="rId440" Type="http://schemas.openxmlformats.org/officeDocument/2006/relationships/hyperlink" Target="http://miar.ub.es/2009/consulta.php?issn=0970-454X" TargetMode="External" /><Relationship Id="rId441" Type="http://schemas.openxmlformats.org/officeDocument/2006/relationships/hyperlink" Target="http://miar.ub.es/2009/consulta.php?issn=0006-6079" TargetMode="External" /><Relationship Id="rId442" Type="http://schemas.openxmlformats.org/officeDocument/2006/relationships/hyperlink" Target="http://miar.ub.es/2009/consulta.php?issn=0953-9611" TargetMode="External" /><Relationship Id="rId443" Type="http://schemas.openxmlformats.org/officeDocument/2006/relationships/hyperlink" Target="http://miar.ub.es/2009/consulta.php?issn=0049-1004" TargetMode="External" /><Relationship Id="rId444" Type="http://schemas.openxmlformats.org/officeDocument/2006/relationships/hyperlink" Target="http://miar.ub.es/2009/consulta.php?issn=0196-1683" TargetMode="External" /><Relationship Id="rId445" Type="http://schemas.openxmlformats.org/officeDocument/2006/relationships/hyperlink" Target="http://miar.ub.es/2009/consulta.php?issn=0378-5378" TargetMode="External" /><Relationship Id="rId446" Type="http://schemas.openxmlformats.org/officeDocument/2006/relationships/hyperlink" Target="http://miar.ub.es/2009/consulta.php?issn=0579-4374" TargetMode="External" /><Relationship Id="rId447" Type="http://schemas.openxmlformats.org/officeDocument/2006/relationships/hyperlink" Target="http://miar.ub.es/2009/consulta.php?issn=0037-8577" TargetMode="External" /><Relationship Id="rId448" Type="http://schemas.openxmlformats.org/officeDocument/2006/relationships/hyperlink" Target="http://miar.ub.es/2009/consulta.php?issn=0038-982X" TargetMode="External" /><Relationship Id="rId449" Type="http://schemas.openxmlformats.org/officeDocument/2006/relationships/hyperlink" Target="http://miar.ub.es/2009/consulta.php?issn=0338-0610" TargetMode="External" /><Relationship Id="rId450" Type="http://schemas.openxmlformats.org/officeDocument/2006/relationships/hyperlink" Target="http://miar.ub.es/2009/consulta.php?issn=0019-4824" TargetMode="External" /><Relationship Id="rId451" Type="http://schemas.openxmlformats.org/officeDocument/2006/relationships/hyperlink" Target="http://miar.ub.es/2009/consulta.php?issn=0798-0523" TargetMode="External" /><Relationship Id="rId452" Type="http://schemas.openxmlformats.org/officeDocument/2006/relationships/hyperlink" Target="http://miar.ub.es/2009/consulta.php?issn=0167-9775" TargetMode="External" /><Relationship Id="rId453" Type="http://schemas.openxmlformats.org/officeDocument/2006/relationships/hyperlink" Target="http://miar.ub.es/2009/consulta.php?issn=0922-7210" TargetMode="External" /><Relationship Id="rId454" Type="http://schemas.openxmlformats.org/officeDocument/2006/relationships/hyperlink" Target="http://miar.ub.es/2009/consulta.php?issn=1747-7891" TargetMode="External" /><Relationship Id="rId455" Type="http://schemas.openxmlformats.org/officeDocument/2006/relationships/hyperlink" Target="http://miar.ub.es/2009/consulta.php?issn=1121-5275" TargetMode="External" /><Relationship Id="rId456" Type="http://schemas.openxmlformats.org/officeDocument/2006/relationships/hyperlink" Target="http://miar.ub.es/2009/consulta.php?issn=0873-1861" TargetMode="External" /><Relationship Id="rId457" Type="http://schemas.openxmlformats.org/officeDocument/2006/relationships/hyperlink" Target="http://miar.ub.es/2009/consulta.php?issn=1079-0284" TargetMode="External" /><Relationship Id="rId458" Type="http://schemas.openxmlformats.org/officeDocument/2006/relationships/hyperlink" Target="http://miar.ub.es/2009/consulta.php?issn=0852-713X" TargetMode="External" /><Relationship Id="rId459" Type="http://schemas.openxmlformats.org/officeDocument/2006/relationships/hyperlink" Target="http://miar.ub.es/2009/consulta.php?issn=1348-7191" TargetMode="External" /><Relationship Id="rId460" Type="http://schemas.openxmlformats.org/officeDocument/2006/relationships/hyperlink" Target="http://miar.ub.es/2009/consulta.php?issn=1138-0810" TargetMode="External" /><Relationship Id="rId461" Type="http://schemas.openxmlformats.org/officeDocument/2006/relationships/hyperlink" Target="http://miar.ub.es/2009/consulta.php?issn=1579-9751" TargetMode="External" /><Relationship Id="rId462" Type="http://schemas.openxmlformats.org/officeDocument/2006/relationships/hyperlink" Target="http://miar.ub.es/2009/consulta.php?issn=0210-0563" TargetMode="External" /><Relationship Id="rId463" Type="http://schemas.openxmlformats.org/officeDocument/2006/relationships/hyperlink" Target="http://resh.cindoc.csic.es/ficha_rev.php?titulo=OBSERVATORIO%20MEDIOAMBIENTAL&amp;codrev=1587" TargetMode="External" /><Relationship Id="rId464" Type="http://schemas.openxmlformats.org/officeDocument/2006/relationships/hyperlink" Target="http://resh.cindoc.csic.es/ficha_rev.php?titulo=POLIGONOS.%20REVISTA%20DE%20GEOGRAFIA&amp;codrev=1781" TargetMode="External" /><Relationship Id="rId465" Type="http://schemas.openxmlformats.org/officeDocument/2006/relationships/hyperlink" Target="http://resh.cindoc.csic.es/ficha_rev.php?titulo=REVISTA%20DE%20INDIAS&amp;codrev=1422" TargetMode="External" /><Relationship Id="rId466" Type="http://schemas.openxmlformats.org/officeDocument/2006/relationships/hyperlink" Target="http://resh.cindoc.csic.es/ficha_rev.php?titulo=REVISTA%20ESPA&#209;OLA%20DE%20ANTROPOLOGIA%20AMERICANA&amp;codrev=1432" TargetMode="External" /><Relationship Id="rId467" Type="http://schemas.openxmlformats.org/officeDocument/2006/relationships/hyperlink" Target="http://resh.cindoc.csic.es/ficha_rev.php?titulo=ANUARIO%20DE%20ESTUDIOS%20AMERICANOS&amp;codrev=1043" TargetMode="External" /><Relationship Id="rId468" Type="http://schemas.openxmlformats.org/officeDocument/2006/relationships/hyperlink" Target="http://resh.cindoc.csic.es/ficha_rev.php?titulo=MAR%20OCEANA.%20REVISTA%20DEL%20HUMANISMO%20ESPA&#209;OL%20E%20IBEROAMERICANO&amp;codrev=1936" TargetMode="External" /><Relationship Id="rId469" Type="http://schemas.openxmlformats.org/officeDocument/2006/relationships/hyperlink" Target="http://resh.cindoc.csic.es/ficha_rev.php?titulo=MAYAB&amp;codrev=0867" TargetMode="External" /><Relationship Id="rId470" Type="http://schemas.openxmlformats.org/officeDocument/2006/relationships/hyperlink" Target="http://resh.cindoc.csic.es/ficha_rev.php?titulo=TIEMPOS%20DE%20AMERICA.%20REVISTA%20DE%20HISTORIA,%20CULTURA%20Y%20TERRITORIO&amp;codrev=2018" TargetMode="External" /><Relationship Id="rId471" Type="http://schemas.openxmlformats.org/officeDocument/2006/relationships/hyperlink" Target="http://resh.cindoc.csic.es/ficha_rev.php?titulo=REVISTA%20COMPLUTENSE%20DE%20HISTORIA%20DE%20AMERICA&amp;codrev=1816" TargetMode="External" /><Relationship Id="rId472" Type="http://schemas.openxmlformats.org/officeDocument/2006/relationships/hyperlink" Target="http://resh.cindoc.csic.es/ficha_rev.php?titulo=AMERICA%20LATINA,%20HOY.%20REVISTA%20DE%20CIENCIAS%20SOCIALES&amp;codrev=0799" TargetMode="External" /><Relationship Id="rId473" Type="http://schemas.openxmlformats.org/officeDocument/2006/relationships/hyperlink" Target="http://resh.cindoc.csic.es/ficha_rev.php?titulo=ENCUENTRO%20DE%20LA%20CULTURA%20CUBANA&amp;codrev=0414" TargetMode="External" /><Relationship Id="rId474" Type="http://schemas.openxmlformats.org/officeDocument/2006/relationships/hyperlink" Target="http://sauwok.fecyt.es/admin-apps/JCR/JCR?RQ=RECORD&amp;rank=1&amp;journal=CHINA+J" TargetMode="External" /><Relationship Id="rId475" Type="http://schemas.openxmlformats.org/officeDocument/2006/relationships/hyperlink" Target="http://sauwok.fecyt.es/admin-apps/JCR/JCR?RQ=RECORD&amp;rank=2&amp;journal=AFR+AFFAIRS" TargetMode="External" /><Relationship Id="rId476" Type="http://schemas.openxmlformats.org/officeDocument/2006/relationships/hyperlink" Target="http://sauwok.fecyt.es/admin-apps/JCR/JCR?RQ=RECORD&amp;rank=4&amp;journal=J+MOD+AFR+STUD" TargetMode="External" /><Relationship Id="rId477" Type="http://schemas.openxmlformats.org/officeDocument/2006/relationships/hyperlink" Target="http://sauwok.fecyt.es/admin-apps/JCR/JCR?RQ=RECORD&amp;rank=5&amp;journal=PAC+REV" TargetMode="External" /><Relationship Id="rId478" Type="http://schemas.openxmlformats.org/officeDocument/2006/relationships/hyperlink" Target="http://sauwok.fecyt.es/admin-apps/JCR/JCR?RQ=RECORD&amp;rank=6&amp;journal=ECON+DEV+CULT+CHANGE" TargetMode="External" /><Relationship Id="rId479" Type="http://schemas.openxmlformats.org/officeDocument/2006/relationships/hyperlink" Target="http://sauwok.fecyt.es/admin-apps/JCR/JCR?RQ=RECORD&amp;rank=7&amp;journal=POST-SOV+AFF" TargetMode="External" /><Relationship Id="rId480" Type="http://schemas.openxmlformats.org/officeDocument/2006/relationships/hyperlink" Target="http://sauwok.fecyt.es/admin-apps/JCR/JCR?RQ=RECORD&amp;rank=8&amp;journal=CHINA+QUART" TargetMode="External" /><Relationship Id="rId481" Type="http://schemas.openxmlformats.org/officeDocument/2006/relationships/hyperlink" Target="http://sauwok.fecyt.es/admin-apps/JCR/JCR?RQ=RECORD&amp;rank=9&amp;journal=EUROPE-ASIA+STUD" TargetMode="External" /><Relationship Id="rId482" Type="http://schemas.openxmlformats.org/officeDocument/2006/relationships/hyperlink" Target="http://sauwok.fecyt.es/admin-apps/JCR/JCR?RQ=RECORD&amp;rank=10&amp;journal=J+S+AFR+STUD" TargetMode="External" /><Relationship Id="rId483" Type="http://schemas.openxmlformats.org/officeDocument/2006/relationships/hyperlink" Target="http://sauwok.fecyt.es/admin-apps/JCR/JCR?RQ=RECORD&amp;rank=11&amp;journal=AFRICA" TargetMode="External" /><Relationship Id="rId484" Type="http://schemas.openxmlformats.org/officeDocument/2006/relationships/hyperlink" Target="http://sauwok.fecyt.es/admin-apps/JCR/JCR?RQ=RECORD&amp;rank=12&amp;journal=J+LAT+AM+STUD" TargetMode="External" /><Relationship Id="rId485" Type="http://schemas.openxmlformats.org/officeDocument/2006/relationships/hyperlink" Target="http://sauwok.fecyt.es/admin-apps/JCR/JCR?RQ=RECORD&amp;rank=13&amp;journal=J+CONTEMP+ASIA" TargetMode="External" /><Relationship Id="rId486" Type="http://schemas.openxmlformats.org/officeDocument/2006/relationships/hyperlink" Target="http://sauwok.fecyt.es/admin-apps/JCR/JCR?RQ=RECORD&amp;rank=14&amp;journal=CONTEMP+PACIFIC" TargetMode="External" /><Relationship Id="rId487" Type="http://schemas.openxmlformats.org/officeDocument/2006/relationships/hyperlink" Target="http://sauwok.fecyt.es/admin-apps/JCR/JCR?RQ=RECORD&amp;rank=15&amp;journal=CHINA+REV" TargetMode="External" /><Relationship Id="rId488" Type="http://schemas.openxmlformats.org/officeDocument/2006/relationships/hyperlink" Target="http://sauwok.fecyt.es/admin-apps/JCR/JCR?RQ=RECORD&amp;rank=16&amp;journal=INT+J+MIDDLE+E+STUD" TargetMode="External" /><Relationship Id="rId489" Type="http://schemas.openxmlformats.org/officeDocument/2006/relationships/hyperlink" Target="http://sauwok.fecyt.es/admin-apps/JCR/JCR?RQ=RECORD&amp;rank=17&amp;journal=CRIT+ASIAN+STUD" TargetMode="External" /><Relationship Id="rId490" Type="http://schemas.openxmlformats.org/officeDocument/2006/relationships/hyperlink" Target="http://sauwok.fecyt.es/admin-apps/JCR/JCR?RQ=RECORD&amp;rank=18&amp;journal=MOD+ASIAN+STUD" TargetMode="External" /><Relationship Id="rId491" Type="http://schemas.openxmlformats.org/officeDocument/2006/relationships/hyperlink" Target="http://sauwok.fecyt.es/admin-apps/JCR/JCR?RQ=RECORD&amp;rank=19&amp;journal=LAT+AM+POLIT+SOC" TargetMode="External" /><Relationship Id="rId492" Type="http://schemas.openxmlformats.org/officeDocument/2006/relationships/hyperlink" Target="http://sauwok.fecyt.es/admin-apps/JCR/JCR?RQ=RECORD&amp;rank=20&amp;journal=J+BALTIC+STUD" TargetMode="External" /><Relationship Id="rId493" Type="http://schemas.openxmlformats.org/officeDocument/2006/relationships/hyperlink" Target="http://sauwok.fecyt.es/admin-apps/JCR/JCR?RQ=RECORD&amp;rank=21&amp;journal=IDS+BULL-I+DEV+STUD" TargetMode="External" /><Relationship Id="rId494" Type="http://schemas.openxmlformats.org/officeDocument/2006/relationships/hyperlink" Target="http://sauwok.fecyt.es/admin-apps/JCR/JCR?RQ=RECORD&amp;rank=22&amp;journal=J+ASIAN+STUD" TargetMode="External" /><Relationship Id="rId495" Type="http://schemas.openxmlformats.org/officeDocument/2006/relationships/hyperlink" Target="http://sauwok.fecyt.es/admin-apps/JCR/JCR?RQ=RECORD&amp;rank=23&amp;journal=ASIAN+SURV" TargetMode="External" /><Relationship Id="rId496" Type="http://schemas.openxmlformats.org/officeDocument/2006/relationships/hyperlink" Target="http://sauwok.fecyt.es/admin-apps/JCR/JCR?RQ=RECORD&amp;rank=24&amp;journal=SLAVIC+REV" TargetMode="External" /><Relationship Id="rId497" Type="http://schemas.openxmlformats.org/officeDocument/2006/relationships/hyperlink" Target="http://sauwok.fecyt.es/admin-apps/JCR/JCR?RQ=RECORD&amp;rank=25&amp;journal=MOD+CHINA" TargetMode="External" /><Relationship Id="rId498" Type="http://schemas.openxmlformats.org/officeDocument/2006/relationships/hyperlink" Target="http://sauwok.fecyt.es/admin-apps/JCR/JCR?RQ=RECORD&amp;rank=26&amp;journal=J+JPN+STUD" TargetMode="External" /><Relationship Id="rId499" Type="http://schemas.openxmlformats.org/officeDocument/2006/relationships/hyperlink" Target="http://sauwok.fecyt.es/admin-apps/JCR/JCR?RQ=RECORD&amp;rank=27&amp;journal=LAT+AM+RES+REV" TargetMode="External" /><Relationship Id="rId500" Type="http://schemas.openxmlformats.org/officeDocument/2006/relationships/hyperlink" Target="http://sauwok.fecyt.es/admin-apps/JCR/JCR?RQ=RECORD&amp;rank=28&amp;journal=PAC+AFF" TargetMode="External" /><Relationship Id="rId501" Type="http://schemas.openxmlformats.org/officeDocument/2006/relationships/hyperlink" Target="http://sauwok.fecyt.es/admin-apps/JCR/JCR?RQ=RECORD&amp;rank=29&amp;journal=MIDDLE+EAST+J" TargetMode="External" /><Relationship Id="rId502" Type="http://schemas.openxmlformats.org/officeDocument/2006/relationships/hyperlink" Target="http://sauwok.fecyt.es/admin-apps/JCR/JCR?RQ=RECORD&amp;rank=30&amp;journal=LAT+AM+PERSPECT" TargetMode="External" /><Relationship Id="rId503" Type="http://schemas.openxmlformats.org/officeDocument/2006/relationships/hyperlink" Target="http://sauwok.fecyt.es/admin-apps/JCR/JCR?RQ=RECORD&amp;rank=31&amp;journal=MIDDLE+EAST+POLICY" TargetMode="External" /><Relationship Id="rId504" Type="http://schemas.openxmlformats.org/officeDocument/2006/relationships/hyperlink" Target="http://sauwok.fecyt.es/admin-apps/JCR/JCR?RQ=RECORD&amp;rank=32&amp;journal=MIDDLE+EASTERN+STUD" TargetMode="External" /><Relationship Id="rId505" Type="http://schemas.openxmlformats.org/officeDocument/2006/relationships/hyperlink" Target="http://sauwok.fecyt.es/admin-apps/JCR/JCR?RQ=RECORD&amp;rank=33&amp;journal=GER+STUD+REV" TargetMode="External" /><Relationship Id="rId506" Type="http://schemas.openxmlformats.org/officeDocument/2006/relationships/hyperlink" Target="http://sauwok.fecyt.es/admin-apps/JCR/JCR?RQ=RECORD&amp;rank=34&amp;journal=PAC+FOCUS" TargetMode="External" /><Relationship Id="rId507" Type="http://schemas.openxmlformats.org/officeDocument/2006/relationships/hyperlink" Target="http://sauwok.fecyt.es/admin-apps/JCR/JCR?RQ=RECORD&amp;rank=35&amp;journal=J+SOUTHEAST+ASIAN+ST" TargetMode="External" /><Relationship Id="rId508" Type="http://schemas.openxmlformats.org/officeDocument/2006/relationships/hyperlink" Target="http://sauwok.fecyt.es/admin-apps/JCR/JCR?RQ=RECORD&amp;rank=36&amp;journal=E+EUR+QUART" TargetMode="External" /><Relationship Id="rId509" Type="http://schemas.openxmlformats.org/officeDocument/2006/relationships/hyperlink" Target="http://sauwok.fecyt.es/admin-apps/JCR/JCR?RQ=RECORD&amp;rank=37&amp;journal=J+PALESTINE+STUD" TargetMode="External" /><Relationship Id="rId510" Type="http://schemas.openxmlformats.org/officeDocument/2006/relationships/hyperlink" Target="http://sauwok.fecyt.es/admin-apps/JCR/JCR?RQ=RECORD&amp;rank=38&amp;journal=AFR+SPECTR" TargetMode="External" /><Relationship Id="rId511" Type="http://schemas.openxmlformats.org/officeDocument/2006/relationships/hyperlink" Target="http://sauwok.fecyt.es/admin-apps/JCR/JCR?RQ=RECORD&amp;rank=12&amp;journal=J+BIOSOC+SCI" TargetMode="External" /><Relationship Id="rId512" Type="http://schemas.openxmlformats.org/officeDocument/2006/relationships/hyperlink" Target="http://sauwok.fecyt.es/admin-apps/JCR/JCR?RQ=RECORD&amp;rank=16&amp;journal=J+ETHN+MIGR+STUD" TargetMode="External" /><Relationship Id="rId513" Type="http://schemas.openxmlformats.org/officeDocument/2006/relationships/hyperlink" Target="http://sauwok.fecyt.es/admin-apps/JCR/JCR?RQ=RECORD&amp;rank=17&amp;journal=POPUL+ENVIRON" TargetMode="External" /><Relationship Id="rId514" Type="http://schemas.openxmlformats.org/officeDocument/2006/relationships/hyperlink" Target="http://sauwok.fecyt.es/admin-apps/JCR/JCR?RQ=RECORD&amp;rank=18&amp;journal=EUR+J+MIGR+LAW" TargetMode="External" /><Relationship Id="rId515" Type="http://schemas.openxmlformats.org/officeDocument/2006/relationships/hyperlink" Target="http://sauwok.fecyt.es/admin-apps/JCR/JCR?RQ=RECORD&amp;rank=2&amp;journal=GLOBAL+ENVIRON+CHANG" TargetMode="External" /><Relationship Id="rId516" Type="http://schemas.openxmlformats.org/officeDocument/2006/relationships/hyperlink" Target="http://sauwok.fecyt.es/admin-apps/JCR/JCR?RQ=RECORD&amp;rank=5&amp;journal=J+ECON+GEOGR" TargetMode="External" /><Relationship Id="rId517" Type="http://schemas.openxmlformats.org/officeDocument/2006/relationships/hyperlink" Target="http://sauwok.fecyt.es/admin-apps/JCR/JCR?RQ=RECORD&amp;rank=28&amp;journal=GENDER+PLACE+CULT" TargetMode="External" /><Relationship Id="rId518" Type="http://schemas.openxmlformats.org/officeDocument/2006/relationships/hyperlink" Target="http://sauwok.fecyt.es/admin-apps/JCR/JCR?RQ=RECORD&amp;rank=31&amp;journal=COMPUT+ENVIRON+URBAN" TargetMode="External" /><Relationship Id="rId519" Type="http://schemas.openxmlformats.org/officeDocument/2006/relationships/hyperlink" Target="http://sauwok.fecyt.es/admin-apps/JCR/JCR?RQ=RECORD&amp;rank=32&amp;journal=GLOBAL+NETW" TargetMode="External" /><Relationship Id="rId520" Type="http://schemas.openxmlformats.org/officeDocument/2006/relationships/hyperlink" Target="http://sauwok.fecyt.es/admin-apps/JCR/JCR?RQ=RECORD&amp;rank=38&amp;journal=LANDSCAPE+RES" TargetMode="External" /><Relationship Id="rId521" Type="http://schemas.openxmlformats.org/officeDocument/2006/relationships/hyperlink" Target="http://sauwok.fecyt.es/admin-apps/JCR/JCR?RQ=RECORD&amp;rank=41&amp;journal=ANN+REGIONAL+SCI" TargetMode="External" /><Relationship Id="rId522" Type="http://schemas.openxmlformats.org/officeDocument/2006/relationships/table" Target="../tables/table1.xml" /><Relationship Id="rId523" Type="http://schemas.openxmlformats.org/officeDocument/2006/relationships/drawing" Target="../drawings/drawing1.xml" /><Relationship Id="rId5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L562"/>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8" sqref="B8"/>
    </sheetView>
  </sheetViews>
  <sheetFormatPr defaultColWidth="11.57421875" defaultRowHeight="15"/>
  <cols>
    <col min="1" max="1" width="4.7109375" style="3" customWidth="1"/>
    <col min="2" max="2" width="59.421875" style="5" customWidth="1"/>
    <col min="3" max="3" width="10.421875" style="4" bestFit="1" customWidth="1"/>
    <col min="4" max="4" width="17.8515625" style="4" customWidth="1"/>
    <col min="5" max="5" width="11.7109375" style="4" customWidth="1"/>
    <col min="6" max="6" width="15.57421875" style="4" customWidth="1"/>
    <col min="7" max="7" width="13.28125" style="4" customWidth="1"/>
    <col min="8" max="8" width="15.28125" style="4" customWidth="1"/>
    <col min="9" max="9" width="16.00390625" style="4" customWidth="1"/>
    <col min="10" max="10" width="15.57421875" style="4" customWidth="1"/>
    <col min="11" max="11" width="14.421875" style="4" customWidth="1"/>
    <col min="12" max="12" width="14.7109375" style="4" customWidth="1"/>
    <col min="13" max="13" width="5.7109375" style="4" customWidth="1"/>
    <col min="14" max="14" width="7.7109375" style="3" customWidth="1"/>
    <col min="15" max="16384" width="11.57421875" style="3" customWidth="1"/>
  </cols>
  <sheetData>
    <row r="2" spans="2:7" ht="23.25">
      <c r="B2" s="14" t="s">
        <v>1129</v>
      </c>
      <c r="F2" s="15" t="s">
        <v>1130</v>
      </c>
      <c r="G2" s="16">
        <f>(560-4)+1</f>
        <v>557</v>
      </c>
    </row>
    <row r="3" spans="2:9" ht="18">
      <c r="B3" s="6"/>
      <c r="C3" s="7"/>
      <c r="D3" s="8"/>
      <c r="E3" s="9"/>
      <c r="F3" s="10"/>
      <c r="I3" s="1"/>
    </row>
    <row r="5" spans="2:12" s="2" customFormat="1" ht="39.75" customHeight="1">
      <c r="B5" s="28" t="s">
        <v>354</v>
      </c>
      <c r="C5" s="29" t="s">
        <v>355</v>
      </c>
      <c r="D5" s="28" t="s">
        <v>1103</v>
      </c>
      <c r="E5" s="28" t="s">
        <v>156</v>
      </c>
      <c r="F5" s="28" t="s">
        <v>157</v>
      </c>
      <c r="G5" s="28" t="s">
        <v>1120</v>
      </c>
      <c r="H5" s="28" t="s">
        <v>212</v>
      </c>
      <c r="I5" s="28" t="s">
        <v>1121</v>
      </c>
      <c r="J5" s="28" t="s">
        <v>1122</v>
      </c>
      <c r="K5" s="28" t="s">
        <v>793</v>
      </c>
      <c r="L5" s="28" t="s">
        <v>153</v>
      </c>
    </row>
    <row r="6" spans="2:12" ht="12">
      <c r="B6" s="18" t="s">
        <v>213</v>
      </c>
      <c r="C6" s="19"/>
      <c r="D6" s="19"/>
      <c r="E6" s="19"/>
      <c r="F6" s="19"/>
      <c r="G6" s="19"/>
      <c r="H6" s="20">
        <v>4</v>
      </c>
      <c r="I6" s="19"/>
      <c r="J6" s="19"/>
      <c r="K6" s="19"/>
      <c r="L6" s="19"/>
    </row>
    <row r="7" spans="2:12" ht="12">
      <c r="B7" s="17" t="s">
        <v>358</v>
      </c>
      <c r="C7" s="21" t="s">
        <v>794</v>
      </c>
      <c r="D7" s="22" t="s">
        <v>357</v>
      </c>
      <c r="E7" s="19"/>
      <c r="F7" s="19"/>
      <c r="G7" s="19"/>
      <c r="H7" s="19"/>
      <c r="I7" s="19"/>
      <c r="J7" s="19"/>
      <c r="K7" s="19"/>
      <c r="L7" s="19"/>
    </row>
    <row r="8" spans="2:12" ht="12">
      <c r="B8" s="17" t="s">
        <v>359</v>
      </c>
      <c r="C8" s="21" t="s">
        <v>795</v>
      </c>
      <c r="D8" s="22" t="s">
        <v>360</v>
      </c>
      <c r="E8" s="19"/>
      <c r="F8" s="19"/>
      <c r="G8" s="19"/>
      <c r="H8" s="19"/>
      <c r="I8" s="19"/>
      <c r="J8" s="19"/>
      <c r="K8" s="19"/>
      <c r="L8" s="19"/>
    </row>
    <row r="9" spans="2:12" ht="12">
      <c r="B9" s="17" t="s">
        <v>361</v>
      </c>
      <c r="C9" s="21" t="s">
        <v>796</v>
      </c>
      <c r="D9" s="22" t="s">
        <v>360</v>
      </c>
      <c r="E9" s="19"/>
      <c r="F9" s="19"/>
      <c r="G9" s="19"/>
      <c r="H9" s="19"/>
      <c r="I9" s="19"/>
      <c r="J9" s="19"/>
      <c r="K9" s="19"/>
      <c r="L9" s="19"/>
    </row>
    <row r="10" spans="2:12" ht="12">
      <c r="B10" s="17" t="s">
        <v>362</v>
      </c>
      <c r="C10" s="21" t="s">
        <v>797</v>
      </c>
      <c r="D10" s="22" t="s">
        <v>356</v>
      </c>
      <c r="E10" s="19"/>
      <c r="F10" s="19"/>
      <c r="G10" s="19"/>
      <c r="H10" s="19"/>
      <c r="I10" s="19"/>
      <c r="J10" s="19"/>
      <c r="K10" s="19"/>
      <c r="L10" s="19"/>
    </row>
    <row r="11" spans="2:12" ht="12">
      <c r="B11" s="17" t="s">
        <v>363</v>
      </c>
      <c r="C11" s="21" t="s">
        <v>798</v>
      </c>
      <c r="D11" s="22" t="s">
        <v>356</v>
      </c>
      <c r="E11" s="19"/>
      <c r="F11" s="19"/>
      <c r="G11" s="19"/>
      <c r="H11" s="19"/>
      <c r="I11" s="19"/>
      <c r="J11" s="19"/>
      <c r="K11" s="19"/>
      <c r="L11" s="19"/>
    </row>
    <row r="12" spans="2:12" ht="12">
      <c r="B12" s="17" t="s">
        <v>364</v>
      </c>
      <c r="C12" s="21" t="s">
        <v>799</v>
      </c>
      <c r="D12" s="22" t="s">
        <v>360</v>
      </c>
      <c r="E12" s="19"/>
      <c r="F12" s="19"/>
      <c r="G12" s="19"/>
      <c r="H12" s="19"/>
      <c r="I12" s="19"/>
      <c r="J12" s="19"/>
      <c r="K12" s="19"/>
      <c r="L12" s="19"/>
    </row>
    <row r="13" spans="2:12" ht="12">
      <c r="B13" s="17" t="s">
        <v>365</v>
      </c>
      <c r="C13" s="21" t="s">
        <v>800</v>
      </c>
      <c r="D13" s="22" t="s">
        <v>356</v>
      </c>
      <c r="E13" s="19"/>
      <c r="F13" s="19"/>
      <c r="G13" s="19"/>
      <c r="H13" s="19"/>
      <c r="I13" s="19"/>
      <c r="J13" s="19"/>
      <c r="K13" s="19"/>
      <c r="L13" s="19"/>
    </row>
    <row r="14" spans="2:12" ht="12">
      <c r="B14" s="23" t="s">
        <v>245</v>
      </c>
      <c r="C14" s="19" t="s">
        <v>244</v>
      </c>
      <c r="D14" s="19"/>
      <c r="E14" s="19"/>
      <c r="F14" s="19"/>
      <c r="G14" s="19"/>
      <c r="H14" s="19"/>
      <c r="I14" s="19">
        <v>2</v>
      </c>
      <c r="J14" s="19"/>
      <c r="K14" s="19"/>
      <c r="L14" s="19"/>
    </row>
    <row r="15" spans="2:12" ht="12">
      <c r="B15" s="23" t="s">
        <v>307</v>
      </c>
      <c r="C15" s="19" t="s">
        <v>243</v>
      </c>
      <c r="D15" s="19"/>
      <c r="E15" s="19"/>
      <c r="F15" s="19"/>
      <c r="G15" s="19"/>
      <c r="H15" s="19"/>
      <c r="I15" s="19">
        <v>4</v>
      </c>
      <c r="J15" s="19"/>
      <c r="K15" s="19"/>
      <c r="L15" s="19"/>
    </row>
    <row r="16" spans="2:12" ht="12">
      <c r="B16" s="23" t="s">
        <v>306</v>
      </c>
      <c r="C16" s="19" t="s">
        <v>242</v>
      </c>
      <c r="D16" s="19"/>
      <c r="E16" s="19"/>
      <c r="F16" s="19"/>
      <c r="G16" s="19"/>
      <c r="H16" s="19"/>
      <c r="I16" s="19">
        <v>1</v>
      </c>
      <c r="J16" s="19"/>
      <c r="K16" s="19"/>
      <c r="L16" s="19"/>
    </row>
    <row r="17" spans="2:12" ht="12">
      <c r="B17" s="17" t="s">
        <v>366</v>
      </c>
      <c r="C17" s="21" t="s">
        <v>801</v>
      </c>
      <c r="D17" s="22" t="s">
        <v>356</v>
      </c>
      <c r="E17" s="19"/>
      <c r="F17" s="19"/>
      <c r="G17" s="19"/>
      <c r="H17" s="19"/>
      <c r="I17" s="19"/>
      <c r="J17" s="19"/>
      <c r="K17" s="19"/>
      <c r="L17" s="19"/>
    </row>
    <row r="18" spans="2:12" ht="12">
      <c r="B18" s="17" t="s">
        <v>367</v>
      </c>
      <c r="C18" s="21" t="s">
        <v>802</v>
      </c>
      <c r="D18" s="22" t="s">
        <v>357</v>
      </c>
      <c r="E18" s="19"/>
      <c r="F18" s="19"/>
      <c r="G18" s="19" t="s">
        <v>1117</v>
      </c>
      <c r="H18" s="19">
        <v>2</v>
      </c>
      <c r="I18" s="19"/>
      <c r="J18" s="19"/>
      <c r="K18" s="19"/>
      <c r="L18" s="19"/>
    </row>
    <row r="19" spans="2:12" ht="12">
      <c r="B19" s="17" t="s">
        <v>1118</v>
      </c>
      <c r="C19" s="21" t="s">
        <v>803</v>
      </c>
      <c r="D19" s="22" t="s">
        <v>357</v>
      </c>
      <c r="E19" s="19"/>
      <c r="F19" s="19"/>
      <c r="G19" s="19" t="s">
        <v>1117</v>
      </c>
      <c r="H19" s="19"/>
      <c r="I19" s="19"/>
      <c r="J19" s="19"/>
      <c r="K19" s="19"/>
      <c r="L19" s="19"/>
    </row>
    <row r="20" spans="2:12" ht="12">
      <c r="B20" s="24" t="s">
        <v>160</v>
      </c>
      <c r="C20" s="19" t="s">
        <v>169</v>
      </c>
      <c r="D20" s="19"/>
      <c r="E20" s="19"/>
      <c r="F20" s="25">
        <v>4</v>
      </c>
      <c r="G20" s="19"/>
      <c r="H20" s="19"/>
      <c r="I20" s="19"/>
      <c r="J20" s="19"/>
      <c r="K20" s="19"/>
      <c r="L20" s="19"/>
    </row>
    <row r="21" spans="2:12" ht="12">
      <c r="B21" s="17" t="s">
        <v>368</v>
      </c>
      <c r="C21" s="21" t="s">
        <v>804</v>
      </c>
      <c r="D21" s="22" t="s">
        <v>360</v>
      </c>
      <c r="E21" s="19"/>
      <c r="F21" s="19"/>
      <c r="G21" s="19"/>
      <c r="H21" s="19"/>
      <c r="I21" s="19"/>
      <c r="J21" s="19"/>
      <c r="K21" s="19"/>
      <c r="L21" s="19"/>
    </row>
    <row r="22" spans="2:12" ht="12">
      <c r="B22" s="17" t="s">
        <v>369</v>
      </c>
      <c r="C22" s="21" t="s">
        <v>805</v>
      </c>
      <c r="D22" s="22" t="s">
        <v>356</v>
      </c>
      <c r="E22" s="19"/>
      <c r="F22" s="19"/>
      <c r="G22" s="19"/>
      <c r="H22" s="19"/>
      <c r="I22" s="19"/>
      <c r="J22" s="19"/>
      <c r="K22" s="19"/>
      <c r="L22" s="19"/>
    </row>
    <row r="23" spans="2:12" ht="12">
      <c r="B23" s="17" t="s">
        <v>370</v>
      </c>
      <c r="C23" s="21" t="s">
        <v>806</v>
      </c>
      <c r="D23" s="22" t="s">
        <v>357</v>
      </c>
      <c r="E23" s="19">
        <v>1</v>
      </c>
      <c r="F23" s="19"/>
      <c r="G23" s="19" t="s">
        <v>1117</v>
      </c>
      <c r="H23" s="19">
        <v>1</v>
      </c>
      <c r="I23" s="19"/>
      <c r="J23" s="19"/>
      <c r="K23" s="19"/>
      <c r="L23" s="19"/>
    </row>
    <row r="24" spans="2:12" ht="12">
      <c r="B24" s="17" t="s">
        <v>371</v>
      </c>
      <c r="C24" s="21" t="s">
        <v>807</v>
      </c>
      <c r="D24" s="22" t="s">
        <v>357</v>
      </c>
      <c r="E24" s="19"/>
      <c r="F24" s="19"/>
      <c r="G24" s="19"/>
      <c r="H24" s="19"/>
      <c r="I24" s="19"/>
      <c r="J24" s="19"/>
      <c r="K24" s="19"/>
      <c r="L24" s="19"/>
    </row>
    <row r="25" spans="2:12" ht="12">
      <c r="B25" s="17" t="s">
        <v>372</v>
      </c>
      <c r="C25" s="21" t="s">
        <v>808</v>
      </c>
      <c r="D25" s="22" t="s">
        <v>357</v>
      </c>
      <c r="E25" s="19"/>
      <c r="F25" s="19"/>
      <c r="G25" s="19"/>
      <c r="H25" s="19"/>
      <c r="I25" s="19"/>
      <c r="J25" s="19"/>
      <c r="K25" s="19"/>
      <c r="L25" s="19"/>
    </row>
    <row r="26" spans="2:12" ht="12">
      <c r="B26" s="17" t="s">
        <v>373</v>
      </c>
      <c r="C26" s="21" t="s">
        <v>809</v>
      </c>
      <c r="D26" s="22" t="s">
        <v>360</v>
      </c>
      <c r="E26" s="19"/>
      <c r="F26" s="19"/>
      <c r="G26" s="19" t="s">
        <v>1117</v>
      </c>
      <c r="H26" s="19"/>
      <c r="I26" s="19"/>
      <c r="J26" s="19"/>
      <c r="K26" s="19"/>
      <c r="L26" s="19"/>
    </row>
    <row r="27" spans="2:12" ht="12">
      <c r="B27" s="17" t="s">
        <v>374</v>
      </c>
      <c r="C27" s="21" t="s">
        <v>810</v>
      </c>
      <c r="D27" s="22" t="s">
        <v>360</v>
      </c>
      <c r="E27" s="19"/>
      <c r="F27" s="19"/>
      <c r="G27" s="19"/>
      <c r="H27" s="19"/>
      <c r="I27" s="19"/>
      <c r="J27" s="19"/>
      <c r="K27" s="19"/>
      <c r="L27" s="19"/>
    </row>
    <row r="28" spans="2:12" ht="12">
      <c r="B28" s="17" t="s">
        <v>375</v>
      </c>
      <c r="C28" s="21" t="s">
        <v>811</v>
      </c>
      <c r="D28" s="22" t="s">
        <v>356</v>
      </c>
      <c r="E28" s="19"/>
      <c r="F28" s="19"/>
      <c r="G28" s="19"/>
      <c r="H28" s="19"/>
      <c r="I28" s="19"/>
      <c r="J28" s="19"/>
      <c r="K28" s="19"/>
      <c r="L28" s="19"/>
    </row>
    <row r="29" spans="2:12" ht="12">
      <c r="B29" s="23" t="s">
        <v>345</v>
      </c>
      <c r="C29" s="19" t="s">
        <v>285</v>
      </c>
      <c r="D29" s="19"/>
      <c r="E29" s="19"/>
      <c r="F29" s="19"/>
      <c r="G29" s="19"/>
      <c r="H29" s="19"/>
      <c r="I29" s="19"/>
      <c r="J29" s="19"/>
      <c r="K29" s="19">
        <v>4</v>
      </c>
      <c r="L29" s="19"/>
    </row>
    <row r="30" spans="2:12" ht="12">
      <c r="B30" s="17" t="s">
        <v>376</v>
      </c>
      <c r="C30" s="21" t="s">
        <v>812</v>
      </c>
      <c r="D30" s="22" t="s">
        <v>360</v>
      </c>
      <c r="E30" s="19"/>
      <c r="F30" s="19"/>
      <c r="G30" s="19" t="s">
        <v>1119</v>
      </c>
      <c r="H30" s="19"/>
      <c r="I30" s="19"/>
      <c r="J30" s="19"/>
      <c r="K30" s="19">
        <v>1</v>
      </c>
      <c r="L30" s="19"/>
    </row>
    <row r="31" spans="2:12" ht="12">
      <c r="B31" s="17" t="s">
        <v>377</v>
      </c>
      <c r="C31" s="21" t="s">
        <v>813</v>
      </c>
      <c r="D31" s="22" t="s">
        <v>360</v>
      </c>
      <c r="E31" s="19"/>
      <c r="F31" s="19"/>
      <c r="G31" s="19" t="s">
        <v>1119</v>
      </c>
      <c r="H31" s="19"/>
      <c r="I31" s="19"/>
      <c r="J31" s="19"/>
      <c r="K31" s="19">
        <v>1</v>
      </c>
      <c r="L31" s="19"/>
    </row>
    <row r="32" spans="2:12" ht="12">
      <c r="B32" s="24" t="s">
        <v>161</v>
      </c>
      <c r="C32" s="19" t="s">
        <v>170</v>
      </c>
      <c r="D32" s="19"/>
      <c r="E32" s="19"/>
      <c r="F32" s="25">
        <v>2</v>
      </c>
      <c r="G32" s="19"/>
      <c r="H32" s="19"/>
      <c r="I32" s="19"/>
      <c r="J32" s="19"/>
      <c r="K32" s="19"/>
      <c r="L32" s="19"/>
    </row>
    <row r="33" spans="2:12" ht="12">
      <c r="B33" s="17" t="s">
        <v>378</v>
      </c>
      <c r="C33" s="21" t="s">
        <v>814</v>
      </c>
      <c r="D33" s="22" t="s">
        <v>356</v>
      </c>
      <c r="E33" s="19"/>
      <c r="F33" s="19"/>
      <c r="G33" s="19"/>
      <c r="H33" s="19"/>
      <c r="I33" s="19"/>
      <c r="J33" s="19"/>
      <c r="K33" s="19"/>
      <c r="L33" s="19"/>
    </row>
    <row r="34" spans="2:12" ht="12">
      <c r="B34" s="17" t="s">
        <v>379</v>
      </c>
      <c r="C34" s="21" t="s">
        <v>815</v>
      </c>
      <c r="D34" s="22" t="s">
        <v>360</v>
      </c>
      <c r="E34" s="19"/>
      <c r="F34" s="19"/>
      <c r="G34" s="19"/>
      <c r="H34" s="19"/>
      <c r="I34" s="19"/>
      <c r="J34" s="19"/>
      <c r="K34" s="19">
        <v>2</v>
      </c>
      <c r="L34" s="19"/>
    </row>
    <row r="35" spans="2:12" ht="12">
      <c r="B35" s="17" t="s">
        <v>380</v>
      </c>
      <c r="C35" s="21" t="s">
        <v>816</v>
      </c>
      <c r="D35" s="22" t="s">
        <v>356</v>
      </c>
      <c r="E35" s="19"/>
      <c r="F35" s="19"/>
      <c r="G35" s="19"/>
      <c r="H35" s="19"/>
      <c r="I35" s="19"/>
      <c r="J35" s="19"/>
      <c r="K35" s="19"/>
      <c r="L35" s="19"/>
    </row>
    <row r="36" spans="2:12" ht="12">
      <c r="B36" s="17" t="s">
        <v>381</v>
      </c>
      <c r="C36" s="21" t="s">
        <v>817</v>
      </c>
      <c r="D36" s="22" t="s">
        <v>357</v>
      </c>
      <c r="E36" s="19"/>
      <c r="F36" s="19"/>
      <c r="G36" s="19" t="s">
        <v>1117</v>
      </c>
      <c r="H36" s="19"/>
      <c r="I36" s="19"/>
      <c r="J36" s="19"/>
      <c r="K36" s="19"/>
      <c r="L36" s="19"/>
    </row>
    <row r="37" spans="2:12" ht="12">
      <c r="B37" s="17" t="s">
        <v>382</v>
      </c>
      <c r="C37" s="21" t="s">
        <v>818</v>
      </c>
      <c r="D37" s="22" t="s">
        <v>360</v>
      </c>
      <c r="E37" s="19"/>
      <c r="F37" s="19"/>
      <c r="G37" s="19"/>
      <c r="H37" s="19"/>
      <c r="I37" s="19"/>
      <c r="J37" s="19"/>
      <c r="K37" s="19"/>
      <c r="L37" s="19"/>
    </row>
    <row r="38" spans="2:12" ht="12">
      <c r="B38" s="17" t="s">
        <v>383</v>
      </c>
      <c r="C38" s="21" t="s">
        <v>819</v>
      </c>
      <c r="D38" s="22" t="s">
        <v>360</v>
      </c>
      <c r="E38" s="19"/>
      <c r="F38" s="19"/>
      <c r="G38" s="19" t="s">
        <v>1119</v>
      </c>
      <c r="H38" s="19"/>
      <c r="I38" s="19"/>
      <c r="J38" s="19"/>
      <c r="K38" s="19">
        <v>2</v>
      </c>
      <c r="L38" s="19"/>
    </row>
    <row r="39" spans="2:12" ht="12">
      <c r="B39" s="17" t="s">
        <v>384</v>
      </c>
      <c r="C39" s="21" t="s">
        <v>820</v>
      </c>
      <c r="D39" s="22" t="s">
        <v>357</v>
      </c>
      <c r="E39" s="19"/>
      <c r="F39" s="19"/>
      <c r="G39" s="19"/>
      <c r="H39" s="19"/>
      <c r="I39" s="19"/>
      <c r="J39" s="19"/>
      <c r="K39" s="19"/>
      <c r="L39" s="19"/>
    </row>
    <row r="40" spans="2:12" ht="12">
      <c r="B40" s="17" t="s">
        <v>385</v>
      </c>
      <c r="C40" s="21" t="s">
        <v>821</v>
      </c>
      <c r="D40" s="22" t="s">
        <v>356</v>
      </c>
      <c r="E40" s="19"/>
      <c r="F40" s="19"/>
      <c r="G40" s="19"/>
      <c r="H40" s="19"/>
      <c r="I40" s="19"/>
      <c r="J40" s="19"/>
      <c r="K40" s="19"/>
      <c r="L40" s="19"/>
    </row>
    <row r="41" spans="2:12" ht="12">
      <c r="B41" s="17" t="s">
        <v>386</v>
      </c>
      <c r="C41" s="21" t="s">
        <v>822</v>
      </c>
      <c r="D41" s="22" t="s">
        <v>356</v>
      </c>
      <c r="E41" s="19"/>
      <c r="F41" s="19"/>
      <c r="G41" s="19"/>
      <c r="H41" s="19"/>
      <c r="I41" s="19"/>
      <c r="J41" s="19"/>
      <c r="K41" s="19"/>
      <c r="L41" s="19"/>
    </row>
    <row r="42" spans="2:12" ht="12">
      <c r="B42" s="17" t="s">
        <v>387</v>
      </c>
      <c r="C42" s="21" t="s">
        <v>823</v>
      </c>
      <c r="D42" s="22" t="s">
        <v>357</v>
      </c>
      <c r="E42" s="19"/>
      <c r="F42" s="19"/>
      <c r="G42" s="19"/>
      <c r="H42" s="19"/>
      <c r="I42" s="19"/>
      <c r="J42" s="19"/>
      <c r="K42" s="19"/>
      <c r="L42" s="19"/>
    </row>
    <row r="43" spans="2:12" ht="12">
      <c r="B43" s="17" t="s">
        <v>388</v>
      </c>
      <c r="C43" s="21" t="s">
        <v>824</v>
      </c>
      <c r="D43" s="22" t="s">
        <v>360</v>
      </c>
      <c r="E43" s="19"/>
      <c r="F43" s="19"/>
      <c r="G43" s="19"/>
      <c r="H43" s="19"/>
      <c r="I43" s="19"/>
      <c r="J43" s="19"/>
      <c r="K43" s="19"/>
      <c r="L43" s="19"/>
    </row>
    <row r="44" spans="2:12" ht="12">
      <c r="B44" s="17" t="s">
        <v>389</v>
      </c>
      <c r="C44" s="21" t="s">
        <v>825</v>
      </c>
      <c r="D44" s="22" t="s">
        <v>356</v>
      </c>
      <c r="E44" s="19"/>
      <c r="F44" s="19"/>
      <c r="G44" s="19"/>
      <c r="H44" s="19"/>
      <c r="I44" s="19"/>
      <c r="J44" s="19"/>
      <c r="K44" s="19"/>
      <c r="L44" s="19"/>
    </row>
    <row r="45" spans="2:12" ht="12">
      <c r="B45" s="17" t="s">
        <v>390</v>
      </c>
      <c r="C45" s="21" t="s">
        <v>826</v>
      </c>
      <c r="D45" s="22" t="s">
        <v>356</v>
      </c>
      <c r="E45" s="19"/>
      <c r="F45" s="19"/>
      <c r="G45" s="19"/>
      <c r="H45" s="19"/>
      <c r="I45" s="19"/>
      <c r="J45" s="19"/>
      <c r="K45" s="19"/>
      <c r="L45" s="19"/>
    </row>
    <row r="46" spans="2:12" ht="12">
      <c r="B46" s="23" t="s">
        <v>308</v>
      </c>
      <c r="C46" s="19" t="s">
        <v>246</v>
      </c>
      <c r="D46" s="19"/>
      <c r="E46" s="19"/>
      <c r="F46" s="19"/>
      <c r="G46" s="19"/>
      <c r="H46" s="19"/>
      <c r="I46" s="19">
        <v>3</v>
      </c>
      <c r="J46" s="19"/>
      <c r="K46" s="19"/>
      <c r="L46" s="19"/>
    </row>
    <row r="47" spans="2:12" ht="12">
      <c r="B47" s="17" t="s">
        <v>391</v>
      </c>
      <c r="C47" s="21" t="s">
        <v>827</v>
      </c>
      <c r="D47" s="22" t="s">
        <v>357</v>
      </c>
      <c r="E47" s="19"/>
      <c r="F47" s="19"/>
      <c r="G47" s="19" t="s">
        <v>1117</v>
      </c>
      <c r="H47" s="19"/>
      <c r="I47" s="19"/>
      <c r="J47" s="19"/>
      <c r="K47" s="19"/>
      <c r="L47" s="19"/>
    </row>
    <row r="48" spans="2:12" ht="12">
      <c r="B48" s="17" t="s">
        <v>392</v>
      </c>
      <c r="C48" s="21" t="s">
        <v>828</v>
      </c>
      <c r="D48" s="22" t="s">
        <v>360</v>
      </c>
      <c r="E48" s="19"/>
      <c r="F48" s="19"/>
      <c r="G48" s="19"/>
      <c r="H48" s="19"/>
      <c r="I48" s="19"/>
      <c r="J48" s="19"/>
      <c r="K48" s="19"/>
      <c r="L48" s="19"/>
    </row>
    <row r="49" spans="2:12" ht="12">
      <c r="B49" s="17" t="s">
        <v>393</v>
      </c>
      <c r="C49" s="21" t="s">
        <v>829</v>
      </c>
      <c r="D49" s="22" t="s">
        <v>356</v>
      </c>
      <c r="E49" s="19"/>
      <c r="F49" s="19"/>
      <c r="G49" s="19"/>
      <c r="H49" s="19"/>
      <c r="I49" s="19"/>
      <c r="J49" s="19"/>
      <c r="K49" s="19"/>
      <c r="L49" s="19"/>
    </row>
    <row r="50" spans="2:12" ht="12">
      <c r="B50" s="17" t="s">
        <v>394</v>
      </c>
      <c r="C50" s="21" t="s">
        <v>830</v>
      </c>
      <c r="D50" s="22" t="s">
        <v>360</v>
      </c>
      <c r="E50" s="19"/>
      <c r="F50" s="19"/>
      <c r="G50" s="19"/>
      <c r="H50" s="19"/>
      <c r="I50" s="19"/>
      <c r="J50" s="19"/>
      <c r="K50" s="19">
        <v>3</v>
      </c>
      <c r="L50" s="19"/>
    </row>
    <row r="51" spans="2:12" ht="12">
      <c r="B51" s="17" t="s">
        <v>395</v>
      </c>
      <c r="C51" s="21" t="s">
        <v>831</v>
      </c>
      <c r="D51" s="22" t="s">
        <v>357</v>
      </c>
      <c r="E51" s="19"/>
      <c r="F51" s="19"/>
      <c r="G51" s="19"/>
      <c r="H51" s="19"/>
      <c r="I51" s="19"/>
      <c r="J51" s="19"/>
      <c r="K51" s="19"/>
      <c r="L51" s="19"/>
    </row>
    <row r="52" spans="2:12" ht="12">
      <c r="B52" s="17" t="s">
        <v>396</v>
      </c>
      <c r="C52" s="21" t="s">
        <v>832</v>
      </c>
      <c r="D52" s="22" t="s">
        <v>360</v>
      </c>
      <c r="E52" s="19"/>
      <c r="F52" s="19"/>
      <c r="G52" s="19"/>
      <c r="H52" s="19"/>
      <c r="I52" s="19"/>
      <c r="J52" s="19"/>
      <c r="K52" s="19"/>
      <c r="L52" s="19"/>
    </row>
    <row r="53" spans="2:12" ht="12">
      <c r="B53" s="17" t="s">
        <v>397</v>
      </c>
      <c r="C53" s="21" t="s">
        <v>833</v>
      </c>
      <c r="D53" s="22" t="s">
        <v>357</v>
      </c>
      <c r="E53" s="19"/>
      <c r="F53" s="19"/>
      <c r="G53" s="19"/>
      <c r="H53" s="19"/>
      <c r="I53" s="19"/>
      <c r="J53" s="19"/>
      <c r="K53" s="19"/>
      <c r="L53" s="19"/>
    </row>
    <row r="54" spans="2:12" ht="12">
      <c r="B54" s="17" t="s">
        <v>398</v>
      </c>
      <c r="C54" s="21" t="s">
        <v>834</v>
      </c>
      <c r="D54" s="22" t="s">
        <v>357</v>
      </c>
      <c r="E54" s="19"/>
      <c r="F54" s="19"/>
      <c r="G54" s="19"/>
      <c r="H54" s="19"/>
      <c r="I54" s="19"/>
      <c r="J54" s="19"/>
      <c r="K54" s="19"/>
      <c r="L54" s="19"/>
    </row>
    <row r="55" spans="2:12" ht="12">
      <c r="B55" s="18" t="s">
        <v>214</v>
      </c>
      <c r="C55" s="19"/>
      <c r="D55" s="19"/>
      <c r="E55" s="19"/>
      <c r="F55" s="19"/>
      <c r="G55" s="19"/>
      <c r="H55" s="20">
        <v>4</v>
      </c>
      <c r="I55" s="19"/>
      <c r="J55" s="19"/>
      <c r="K55" s="19"/>
      <c r="L55" s="19"/>
    </row>
    <row r="56" spans="2:12" ht="12">
      <c r="B56" s="17" t="s">
        <v>399</v>
      </c>
      <c r="C56" s="21" t="s">
        <v>835</v>
      </c>
      <c r="D56" s="22" t="s">
        <v>360</v>
      </c>
      <c r="E56" s="19"/>
      <c r="F56" s="19"/>
      <c r="G56" s="19"/>
      <c r="H56" s="19"/>
      <c r="I56" s="19"/>
      <c r="J56" s="19"/>
      <c r="K56" s="19"/>
      <c r="L56" s="19"/>
    </row>
    <row r="57" spans="2:12" ht="12">
      <c r="B57" s="17" t="s">
        <v>400</v>
      </c>
      <c r="C57" s="21" t="s">
        <v>836</v>
      </c>
      <c r="D57" s="22" t="s">
        <v>357</v>
      </c>
      <c r="E57" s="19"/>
      <c r="F57" s="19"/>
      <c r="G57" s="19"/>
      <c r="H57" s="19"/>
      <c r="I57" s="19"/>
      <c r="J57" s="19"/>
      <c r="K57" s="19"/>
      <c r="L57" s="19"/>
    </row>
    <row r="58" spans="2:12" ht="12">
      <c r="B58" s="17" t="s">
        <v>401</v>
      </c>
      <c r="C58" s="21" t="s">
        <v>837</v>
      </c>
      <c r="D58" s="22" t="s">
        <v>356</v>
      </c>
      <c r="E58" s="19"/>
      <c r="F58" s="19"/>
      <c r="G58" s="19"/>
      <c r="H58" s="19"/>
      <c r="I58" s="19"/>
      <c r="J58" s="19"/>
      <c r="K58" s="19"/>
      <c r="L58" s="19"/>
    </row>
    <row r="59" spans="2:12" ht="12">
      <c r="B59" s="17" t="s">
        <v>402</v>
      </c>
      <c r="C59" s="21" t="s">
        <v>838</v>
      </c>
      <c r="D59" s="22" t="s">
        <v>357</v>
      </c>
      <c r="E59" s="19"/>
      <c r="F59" s="19"/>
      <c r="G59" s="19"/>
      <c r="H59" s="19"/>
      <c r="I59" s="19"/>
      <c r="J59" s="19"/>
      <c r="K59" s="19"/>
      <c r="L59" s="19"/>
    </row>
    <row r="60" spans="2:12" ht="12">
      <c r="B60" s="18" t="s">
        <v>294</v>
      </c>
      <c r="C60" s="19" t="s">
        <v>293</v>
      </c>
      <c r="D60" s="19"/>
      <c r="E60" s="19"/>
      <c r="F60" s="19"/>
      <c r="G60" s="19"/>
      <c r="H60" s="19"/>
      <c r="I60" s="19"/>
      <c r="J60" s="19"/>
      <c r="K60" s="19"/>
      <c r="L60" s="19">
        <v>4</v>
      </c>
    </row>
    <row r="61" spans="2:12" ht="12">
      <c r="B61" s="17" t="s">
        <v>403</v>
      </c>
      <c r="C61" s="21" t="s">
        <v>839</v>
      </c>
      <c r="D61" s="22" t="s">
        <v>357</v>
      </c>
      <c r="E61" s="19"/>
      <c r="F61" s="19"/>
      <c r="G61" s="19"/>
      <c r="H61" s="19"/>
      <c r="I61" s="19"/>
      <c r="J61" s="19"/>
      <c r="K61" s="19"/>
      <c r="L61" s="19"/>
    </row>
    <row r="62" spans="2:12" ht="12">
      <c r="B62" s="17" t="s">
        <v>404</v>
      </c>
      <c r="C62" s="21" t="s">
        <v>840</v>
      </c>
      <c r="D62" s="22" t="s">
        <v>357</v>
      </c>
      <c r="E62" s="19"/>
      <c r="F62" s="19"/>
      <c r="G62" s="19"/>
      <c r="H62" s="19"/>
      <c r="I62" s="19"/>
      <c r="J62" s="19"/>
      <c r="K62" s="19"/>
      <c r="L62" s="19"/>
    </row>
    <row r="63" spans="2:12" ht="12">
      <c r="B63" s="17" t="s">
        <v>405</v>
      </c>
      <c r="C63" s="21" t="s">
        <v>841</v>
      </c>
      <c r="D63" s="22" t="s">
        <v>357</v>
      </c>
      <c r="E63" s="19"/>
      <c r="F63" s="19"/>
      <c r="G63" s="19"/>
      <c r="H63" s="19"/>
      <c r="I63" s="19"/>
      <c r="J63" s="19"/>
      <c r="K63" s="19"/>
      <c r="L63" s="19"/>
    </row>
    <row r="64" spans="2:12" ht="12">
      <c r="B64" s="17" t="s">
        <v>406</v>
      </c>
      <c r="C64" s="21" t="s">
        <v>842</v>
      </c>
      <c r="D64" s="22" t="s">
        <v>357</v>
      </c>
      <c r="E64" s="19">
        <v>1</v>
      </c>
      <c r="F64" s="19"/>
      <c r="G64" s="19" t="s">
        <v>1117</v>
      </c>
      <c r="H64" s="19">
        <v>1</v>
      </c>
      <c r="I64" s="19"/>
      <c r="J64" s="19"/>
      <c r="K64" s="19">
        <v>4</v>
      </c>
      <c r="L64" s="19"/>
    </row>
    <row r="65" spans="2:12" ht="12">
      <c r="B65" s="17" t="s">
        <v>1104</v>
      </c>
      <c r="C65" s="21" t="s">
        <v>56</v>
      </c>
      <c r="D65" s="22" t="s">
        <v>357</v>
      </c>
      <c r="E65" s="19"/>
      <c r="F65" s="19"/>
      <c r="G65" s="19" t="s">
        <v>1117</v>
      </c>
      <c r="H65" s="19">
        <v>4</v>
      </c>
      <c r="I65" s="19"/>
      <c r="J65" s="19"/>
      <c r="K65" s="19"/>
      <c r="L65" s="19"/>
    </row>
    <row r="66" spans="2:12" ht="12">
      <c r="B66" s="17" t="s">
        <v>407</v>
      </c>
      <c r="C66" s="21" t="s">
        <v>843</v>
      </c>
      <c r="D66" s="22" t="s">
        <v>356</v>
      </c>
      <c r="E66" s="19"/>
      <c r="F66" s="19"/>
      <c r="G66" s="19"/>
      <c r="H66" s="19"/>
      <c r="I66" s="19"/>
      <c r="J66" s="19"/>
      <c r="K66" s="19"/>
      <c r="L66" s="19"/>
    </row>
    <row r="67" spans="2:12" ht="12">
      <c r="B67" s="17" t="s">
        <v>408</v>
      </c>
      <c r="C67" s="21" t="s">
        <v>844</v>
      </c>
      <c r="D67" s="22" t="s">
        <v>357</v>
      </c>
      <c r="E67" s="19"/>
      <c r="F67" s="19"/>
      <c r="G67" s="19"/>
      <c r="H67" s="19"/>
      <c r="I67" s="19"/>
      <c r="J67" s="19"/>
      <c r="K67" s="19"/>
      <c r="L67" s="19"/>
    </row>
    <row r="68" spans="2:12" ht="12">
      <c r="B68" s="17" t="s">
        <v>409</v>
      </c>
      <c r="C68" s="21" t="s">
        <v>845</v>
      </c>
      <c r="D68" s="22" t="s">
        <v>357</v>
      </c>
      <c r="E68" s="19"/>
      <c r="F68" s="19"/>
      <c r="G68" s="19"/>
      <c r="H68" s="19"/>
      <c r="I68" s="19"/>
      <c r="J68" s="19"/>
      <c r="K68" s="19"/>
      <c r="L68" s="19"/>
    </row>
    <row r="69" spans="2:12" ht="12">
      <c r="B69" s="18" t="s">
        <v>1105</v>
      </c>
      <c r="C69" s="18" t="s">
        <v>1106</v>
      </c>
      <c r="D69" s="22"/>
      <c r="E69" s="19"/>
      <c r="F69" s="19"/>
      <c r="G69" s="19" t="s">
        <v>1117</v>
      </c>
      <c r="H69" s="19"/>
      <c r="I69" s="19"/>
      <c r="J69" s="19"/>
      <c r="K69" s="19"/>
      <c r="L69" s="19"/>
    </row>
    <row r="70" spans="2:12" ht="12">
      <c r="B70" s="17" t="s">
        <v>410</v>
      </c>
      <c r="C70" s="21" t="s">
        <v>846</v>
      </c>
      <c r="D70" s="22" t="s">
        <v>357</v>
      </c>
      <c r="E70" s="19"/>
      <c r="F70" s="19"/>
      <c r="G70" s="19"/>
      <c r="H70" s="19"/>
      <c r="I70" s="19"/>
      <c r="J70" s="19"/>
      <c r="K70" s="19"/>
      <c r="L70" s="19"/>
    </row>
    <row r="71" spans="2:12" ht="12">
      <c r="B71" s="17" t="s">
        <v>411</v>
      </c>
      <c r="C71" s="21" t="s">
        <v>847</v>
      </c>
      <c r="D71" s="22" t="s">
        <v>357</v>
      </c>
      <c r="E71" s="19"/>
      <c r="F71" s="19"/>
      <c r="G71" s="19"/>
      <c r="H71" s="19"/>
      <c r="I71" s="19"/>
      <c r="J71" s="19"/>
      <c r="K71" s="19"/>
      <c r="L71" s="19"/>
    </row>
    <row r="72" spans="2:12" ht="12">
      <c r="B72" s="17" t="s">
        <v>412</v>
      </c>
      <c r="C72" s="21" t="s">
        <v>848</v>
      </c>
      <c r="D72" s="22" t="s">
        <v>357</v>
      </c>
      <c r="E72" s="19"/>
      <c r="F72" s="19"/>
      <c r="G72" s="19"/>
      <c r="H72" s="19"/>
      <c r="I72" s="19"/>
      <c r="J72" s="19"/>
      <c r="K72" s="19"/>
      <c r="L72" s="19"/>
    </row>
    <row r="73" spans="2:12" ht="12">
      <c r="B73" s="17" t="s">
        <v>413</v>
      </c>
      <c r="C73" s="21" t="s">
        <v>849</v>
      </c>
      <c r="D73" s="22" t="s">
        <v>357</v>
      </c>
      <c r="E73" s="19"/>
      <c r="F73" s="19"/>
      <c r="G73" s="19"/>
      <c r="H73" s="19"/>
      <c r="I73" s="19"/>
      <c r="J73" s="19"/>
      <c r="K73" s="19"/>
      <c r="L73" s="19"/>
    </row>
    <row r="74" spans="2:12" ht="12">
      <c r="B74" s="17" t="s">
        <v>414</v>
      </c>
      <c r="C74" s="21" t="s">
        <v>850</v>
      </c>
      <c r="D74" s="22" t="s">
        <v>360</v>
      </c>
      <c r="E74" s="19"/>
      <c r="F74" s="19"/>
      <c r="G74" s="19"/>
      <c r="H74" s="19"/>
      <c r="I74" s="19"/>
      <c r="J74" s="19"/>
      <c r="K74" s="19"/>
      <c r="L74" s="19"/>
    </row>
    <row r="75" spans="2:12" ht="12">
      <c r="B75" s="17" t="s">
        <v>198</v>
      </c>
      <c r="C75" s="21" t="s">
        <v>1072</v>
      </c>
      <c r="D75" s="22" t="s">
        <v>356</v>
      </c>
      <c r="E75" s="19"/>
      <c r="F75" s="19"/>
      <c r="G75" s="19"/>
      <c r="H75" s="19"/>
      <c r="I75" s="19"/>
      <c r="J75" s="19"/>
      <c r="K75" s="19"/>
      <c r="L75" s="19"/>
    </row>
    <row r="76" spans="2:12" ht="12">
      <c r="B76" s="17" t="s">
        <v>415</v>
      </c>
      <c r="C76" s="21" t="s">
        <v>851</v>
      </c>
      <c r="D76" s="22" t="s">
        <v>356</v>
      </c>
      <c r="E76" s="19"/>
      <c r="F76" s="19"/>
      <c r="G76" s="19"/>
      <c r="H76" s="19"/>
      <c r="I76" s="19"/>
      <c r="J76" s="19"/>
      <c r="K76" s="19"/>
      <c r="L76" s="19"/>
    </row>
    <row r="77" spans="2:12" ht="12">
      <c r="B77" s="17" t="s">
        <v>416</v>
      </c>
      <c r="C77" s="21" t="s">
        <v>852</v>
      </c>
      <c r="D77" s="22" t="s">
        <v>360</v>
      </c>
      <c r="E77" s="19"/>
      <c r="F77" s="19"/>
      <c r="G77" s="19"/>
      <c r="H77" s="19"/>
      <c r="I77" s="19"/>
      <c r="J77" s="19"/>
      <c r="K77" s="19"/>
      <c r="L77" s="19"/>
    </row>
    <row r="78" spans="2:12" ht="12">
      <c r="B78" s="17" t="s">
        <v>417</v>
      </c>
      <c r="C78" s="21" t="s">
        <v>853</v>
      </c>
      <c r="D78" s="22" t="s">
        <v>357</v>
      </c>
      <c r="E78" s="19"/>
      <c r="F78" s="19"/>
      <c r="G78" s="19" t="s">
        <v>1117</v>
      </c>
      <c r="H78" s="19"/>
      <c r="I78" s="19"/>
      <c r="J78" s="19"/>
      <c r="K78" s="19"/>
      <c r="L78" s="19"/>
    </row>
    <row r="79" spans="2:12" ht="12">
      <c r="B79" s="17" t="s">
        <v>418</v>
      </c>
      <c r="C79" s="21" t="s">
        <v>854</v>
      </c>
      <c r="D79" s="22" t="s">
        <v>360</v>
      </c>
      <c r="E79" s="19"/>
      <c r="F79" s="19"/>
      <c r="G79" s="19"/>
      <c r="H79" s="19"/>
      <c r="I79" s="19"/>
      <c r="J79" s="19"/>
      <c r="K79" s="19"/>
      <c r="L79" s="19"/>
    </row>
    <row r="80" spans="2:12" ht="12">
      <c r="B80" s="17" t="s">
        <v>419</v>
      </c>
      <c r="C80" s="21" t="s">
        <v>855</v>
      </c>
      <c r="D80" s="22" t="s">
        <v>360</v>
      </c>
      <c r="E80" s="19"/>
      <c r="F80" s="19"/>
      <c r="G80" s="19"/>
      <c r="H80" s="19"/>
      <c r="I80" s="19"/>
      <c r="J80" s="19"/>
      <c r="K80" s="19">
        <v>3</v>
      </c>
      <c r="L80" s="19"/>
    </row>
    <row r="81" spans="2:12" ht="12">
      <c r="B81" s="17" t="s">
        <v>420</v>
      </c>
      <c r="C81" s="21" t="s">
        <v>856</v>
      </c>
      <c r="D81" s="22" t="s">
        <v>356</v>
      </c>
      <c r="E81" s="19"/>
      <c r="F81" s="19"/>
      <c r="G81" s="19"/>
      <c r="H81" s="19"/>
      <c r="I81" s="19"/>
      <c r="J81" s="19"/>
      <c r="K81" s="19"/>
      <c r="L81" s="19"/>
    </row>
    <row r="82" spans="2:12" ht="12">
      <c r="B82" s="17" t="s">
        <v>421</v>
      </c>
      <c r="C82" s="21" t="s">
        <v>857</v>
      </c>
      <c r="D82" s="22" t="s">
        <v>360</v>
      </c>
      <c r="E82" s="19"/>
      <c r="F82" s="19"/>
      <c r="G82" s="19"/>
      <c r="H82" s="19"/>
      <c r="I82" s="19"/>
      <c r="J82" s="19"/>
      <c r="K82" s="19"/>
      <c r="L82" s="19"/>
    </row>
    <row r="83" spans="2:12" ht="12">
      <c r="B83" s="17" t="s">
        <v>422</v>
      </c>
      <c r="C83" s="21" t="s">
        <v>858</v>
      </c>
      <c r="D83" s="22" t="s">
        <v>356</v>
      </c>
      <c r="E83" s="19"/>
      <c r="F83" s="19"/>
      <c r="G83" s="19"/>
      <c r="H83" s="19"/>
      <c r="I83" s="19"/>
      <c r="J83" s="19"/>
      <c r="K83" s="19"/>
      <c r="L83" s="19"/>
    </row>
    <row r="84" spans="2:12" ht="12">
      <c r="B84" s="17" t="s">
        <v>423</v>
      </c>
      <c r="C84" s="21" t="s">
        <v>859</v>
      </c>
      <c r="D84" s="22" t="s">
        <v>357</v>
      </c>
      <c r="E84" s="19"/>
      <c r="F84" s="19"/>
      <c r="G84" s="19"/>
      <c r="H84" s="19"/>
      <c r="I84" s="19"/>
      <c r="J84" s="19"/>
      <c r="K84" s="19"/>
      <c r="L84" s="19"/>
    </row>
    <row r="85" spans="2:12" ht="12">
      <c r="B85" s="17" t="s">
        <v>424</v>
      </c>
      <c r="C85" s="21" t="s">
        <v>860</v>
      </c>
      <c r="D85" s="22" t="s">
        <v>357</v>
      </c>
      <c r="E85" s="19"/>
      <c r="F85" s="19"/>
      <c r="G85" s="19"/>
      <c r="H85" s="19"/>
      <c r="I85" s="19"/>
      <c r="J85" s="19"/>
      <c r="K85" s="19"/>
      <c r="L85" s="19"/>
    </row>
    <row r="86" spans="2:12" ht="12">
      <c r="B86" s="17" t="s">
        <v>425</v>
      </c>
      <c r="C86" s="21" t="s">
        <v>861</v>
      </c>
      <c r="D86" s="22" t="s">
        <v>360</v>
      </c>
      <c r="E86" s="19"/>
      <c r="F86" s="19"/>
      <c r="G86" s="19"/>
      <c r="H86" s="19"/>
      <c r="I86" s="19"/>
      <c r="J86" s="19"/>
      <c r="K86" s="19"/>
      <c r="L86" s="19"/>
    </row>
    <row r="87" spans="2:12" ht="12">
      <c r="B87" s="17" t="s">
        <v>426</v>
      </c>
      <c r="C87" s="21" t="s">
        <v>862</v>
      </c>
      <c r="D87" s="22" t="s">
        <v>357</v>
      </c>
      <c r="E87" s="19"/>
      <c r="F87" s="19"/>
      <c r="G87" s="19"/>
      <c r="H87" s="19"/>
      <c r="I87" s="19"/>
      <c r="J87" s="19"/>
      <c r="K87" s="19"/>
      <c r="L87" s="19"/>
    </row>
    <row r="88" spans="2:12" ht="12">
      <c r="B88" s="17" t="s">
        <v>427</v>
      </c>
      <c r="C88" s="21" t="s">
        <v>863</v>
      </c>
      <c r="D88" s="22" t="s">
        <v>360</v>
      </c>
      <c r="E88" s="19"/>
      <c r="F88" s="19"/>
      <c r="G88" s="19"/>
      <c r="H88" s="19"/>
      <c r="I88" s="19"/>
      <c r="J88" s="19"/>
      <c r="K88" s="19">
        <v>4</v>
      </c>
      <c r="L88" s="19"/>
    </row>
    <row r="89" spans="2:12" ht="12">
      <c r="B89" s="17" t="s">
        <v>428</v>
      </c>
      <c r="C89" s="21" t="s">
        <v>864</v>
      </c>
      <c r="D89" s="22" t="s">
        <v>356</v>
      </c>
      <c r="E89" s="19"/>
      <c r="F89" s="19"/>
      <c r="G89" s="19"/>
      <c r="H89" s="19"/>
      <c r="I89" s="19"/>
      <c r="J89" s="19"/>
      <c r="K89" s="19"/>
      <c r="L89" s="19"/>
    </row>
    <row r="90" spans="2:12" ht="12">
      <c r="B90" s="17" t="s">
        <v>429</v>
      </c>
      <c r="C90" s="21" t="s">
        <v>865</v>
      </c>
      <c r="D90" s="22" t="s">
        <v>360</v>
      </c>
      <c r="E90" s="19"/>
      <c r="F90" s="19"/>
      <c r="G90" s="19"/>
      <c r="H90" s="19"/>
      <c r="I90" s="19"/>
      <c r="J90" s="19"/>
      <c r="K90" s="19"/>
      <c r="L90" s="19"/>
    </row>
    <row r="91" spans="2:12" ht="12">
      <c r="B91" s="17" t="s">
        <v>430</v>
      </c>
      <c r="C91" s="21" t="s">
        <v>866</v>
      </c>
      <c r="D91" s="22" t="s">
        <v>356</v>
      </c>
      <c r="E91" s="19"/>
      <c r="F91" s="19"/>
      <c r="G91" s="19"/>
      <c r="H91" s="19"/>
      <c r="I91" s="19"/>
      <c r="J91" s="19"/>
      <c r="K91" s="19"/>
      <c r="L91" s="19"/>
    </row>
    <row r="92" spans="2:12" ht="12">
      <c r="B92" s="17" t="s">
        <v>431</v>
      </c>
      <c r="C92" s="21" t="s">
        <v>867</v>
      </c>
      <c r="D92" s="22" t="s">
        <v>356</v>
      </c>
      <c r="E92" s="19"/>
      <c r="F92" s="19"/>
      <c r="G92" s="19"/>
      <c r="H92" s="19"/>
      <c r="I92" s="19"/>
      <c r="J92" s="19"/>
      <c r="K92" s="19"/>
      <c r="L92" s="19"/>
    </row>
    <row r="93" spans="2:12" ht="12">
      <c r="B93" s="17" t="s">
        <v>432</v>
      </c>
      <c r="C93" s="21" t="s">
        <v>868</v>
      </c>
      <c r="D93" s="22" t="s">
        <v>360</v>
      </c>
      <c r="E93" s="19"/>
      <c r="F93" s="19"/>
      <c r="G93" s="19"/>
      <c r="H93" s="19"/>
      <c r="I93" s="19"/>
      <c r="J93" s="19"/>
      <c r="K93" s="19"/>
      <c r="L93" s="19"/>
    </row>
    <row r="94" spans="2:12" ht="12">
      <c r="B94" s="23" t="s">
        <v>309</v>
      </c>
      <c r="C94" s="19" t="s">
        <v>247</v>
      </c>
      <c r="D94" s="19"/>
      <c r="E94" s="19"/>
      <c r="F94" s="19"/>
      <c r="G94" s="19"/>
      <c r="H94" s="19"/>
      <c r="I94" s="19">
        <v>1</v>
      </c>
      <c r="J94" s="19"/>
      <c r="K94" s="19"/>
      <c r="L94" s="19"/>
    </row>
    <row r="95" spans="2:12" ht="12">
      <c r="B95" s="23" t="s">
        <v>310</v>
      </c>
      <c r="C95" s="19" t="s">
        <v>248</v>
      </c>
      <c r="D95" s="19"/>
      <c r="E95" s="19"/>
      <c r="F95" s="19"/>
      <c r="G95" s="19"/>
      <c r="H95" s="19"/>
      <c r="I95" s="19">
        <v>1</v>
      </c>
      <c r="J95" s="19"/>
      <c r="K95" s="19"/>
      <c r="L95" s="19"/>
    </row>
    <row r="96" spans="2:12" ht="12">
      <c r="B96" s="23" t="s">
        <v>311</v>
      </c>
      <c r="C96" s="19" t="s">
        <v>249</v>
      </c>
      <c r="D96" s="19"/>
      <c r="E96" s="19"/>
      <c r="F96" s="19"/>
      <c r="G96" s="19"/>
      <c r="H96" s="19"/>
      <c r="I96" s="19">
        <v>2</v>
      </c>
      <c r="J96" s="19"/>
      <c r="K96" s="19"/>
      <c r="L96" s="19"/>
    </row>
    <row r="97" spans="2:12" ht="12">
      <c r="B97" s="17" t="s">
        <v>433</v>
      </c>
      <c r="C97" s="21" t="s">
        <v>869</v>
      </c>
      <c r="D97" s="22" t="s">
        <v>357</v>
      </c>
      <c r="E97" s="19"/>
      <c r="F97" s="19"/>
      <c r="G97" s="19"/>
      <c r="H97" s="19"/>
      <c r="I97" s="19"/>
      <c r="J97" s="19"/>
      <c r="K97" s="19"/>
      <c r="L97" s="19"/>
    </row>
    <row r="98" spans="2:12" ht="12">
      <c r="B98" s="17" t="s">
        <v>434</v>
      </c>
      <c r="C98" s="21" t="s">
        <v>870</v>
      </c>
      <c r="D98" s="22" t="s">
        <v>357</v>
      </c>
      <c r="E98" s="19"/>
      <c r="F98" s="19"/>
      <c r="G98" s="19"/>
      <c r="H98" s="19"/>
      <c r="I98" s="19"/>
      <c r="J98" s="19"/>
      <c r="K98" s="19"/>
      <c r="L98" s="19"/>
    </row>
    <row r="99" spans="2:12" ht="12">
      <c r="B99" s="17" t="s">
        <v>435</v>
      </c>
      <c r="C99" s="21" t="s">
        <v>871</v>
      </c>
      <c r="D99" s="22" t="s">
        <v>360</v>
      </c>
      <c r="E99" s="19"/>
      <c r="F99" s="19"/>
      <c r="G99" s="19"/>
      <c r="H99" s="19"/>
      <c r="I99" s="19"/>
      <c r="J99" s="19"/>
      <c r="K99" s="19"/>
      <c r="L99" s="19"/>
    </row>
    <row r="100" spans="2:12" ht="12">
      <c r="B100" s="17" t="s">
        <v>436</v>
      </c>
      <c r="C100" s="21" t="s">
        <v>872</v>
      </c>
      <c r="D100" s="22" t="s">
        <v>356</v>
      </c>
      <c r="E100" s="19"/>
      <c r="F100" s="19"/>
      <c r="G100" s="19"/>
      <c r="H100" s="19"/>
      <c r="I100" s="19"/>
      <c r="J100" s="19"/>
      <c r="K100" s="19"/>
      <c r="L100" s="19"/>
    </row>
    <row r="101" spans="2:12" ht="12">
      <c r="B101" s="17" t="s">
        <v>437</v>
      </c>
      <c r="C101" s="21" t="s">
        <v>873</v>
      </c>
      <c r="D101" s="22" t="s">
        <v>357</v>
      </c>
      <c r="E101" s="19"/>
      <c r="F101" s="19"/>
      <c r="G101" s="19"/>
      <c r="H101" s="19"/>
      <c r="I101" s="19"/>
      <c r="J101" s="19"/>
      <c r="K101" s="19"/>
      <c r="L101" s="19"/>
    </row>
    <row r="102" spans="2:12" ht="12">
      <c r="B102" s="17" t="s">
        <v>438</v>
      </c>
      <c r="C102" s="21" t="s">
        <v>874</v>
      </c>
      <c r="D102" s="22" t="s">
        <v>357</v>
      </c>
      <c r="E102" s="19"/>
      <c r="F102" s="19"/>
      <c r="G102" s="19"/>
      <c r="H102" s="19"/>
      <c r="I102" s="19"/>
      <c r="J102" s="19"/>
      <c r="K102" s="19"/>
      <c r="L102" s="19"/>
    </row>
    <row r="103" spans="2:12" ht="12">
      <c r="B103" s="17" t="s">
        <v>439</v>
      </c>
      <c r="C103" s="21" t="s">
        <v>875</v>
      </c>
      <c r="D103" s="22" t="s">
        <v>357</v>
      </c>
      <c r="E103" s="19"/>
      <c r="F103" s="19"/>
      <c r="G103" s="19"/>
      <c r="H103" s="19">
        <v>3</v>
      </c>
      <c r="I103" s="19"/>
      <c r="J103" s="19"/>
      <c r="K103" s="19"/>
      <c r="L103" s="19"/>
    </row>
    <row r="104" spans="2:12" ht="12">
      <c r="B104" s="17" t="s">
        <v>440</v>
      </c>
      <c r="C104" s="21" t="s">
        <v>876</v>
      </c>
      <c r="D104" s="22" t="s">
        <v>357</v>
      </c>
      <c r="E104" s="19"/>
      <c r="F104" s="19"/>
      <c r="G104" s="19" t="s">
        <v>1117</v>
      </c>
      <c r="H104" s="19"/>
      <c r="I104" s="19"/>
      <c r="J104" s="19"/>
      <c r="K104" s="19"/>
      <c r="L104" s="19"/>
    </row>
    <row r="105" spans="2:12" ht="12">
      <c r="B105" s="17" t="s">
        <v>441</v>
      </c>
      <c r="C105" s="21" t="s">
        <v>877</v>
      </c>
      <c r="D105" s="22" t="s">
        <v>357</v>
      </c>
      <c r="E105" s="19"/>
      <c r="F105" s="19"/>
      <c r="G105" s="19"/>
      <c r="H105" s="19"/>
      <c r="I105" s="19"/>
      <c r="J105" s="19"/>
      <c r="K105" s="19"/>
      <c r="L105" s="19"/>
    </row>
    <row r="106" spans="2:12" ht="12">
      <c r="B106" s="17" t="s">
        <v>442</v>
      </c>
      <c r="C106" s="21" t="s">
        <v>878</v>
      </c>
      <c r="D106" s="22" t="s">
        <v>357</v>
      </c>
      <c r="E106" s="19"/>
      <c r="F106" s="19"/>
      <c r="G106" s="19"/>
      <c r="H106" s="19"/>
      <c r="I106" s="19"/>
      <c r="J106" s="19"/>
      <c r="K106" s="19"/>
      <c r="L106" s="19"/>
    </row>
    <row r="107" spans="2:12" ht="12">
      <c r="B107" s="17" t="s">
        <v>443</v>
      </c>
      <c r="C107" s="21" t="s">
        <v>879</v>
      </c>
      <c r="D107" s="22" t="s">
        <v>357</v>
      </c>
      <c r="E107" s="19"/>
      <c r="F107" s="19"/>
      <c r="G107" s="19"/>
      <c r="H107" s="19"/>
      <c r="I107" s="19"/>
      <c r="J107" s="19"/>
      <c r="K107" s="19"/>
      <c r="L107" s="19"/>
    </row>
    <row r="108" spans="2:12" ht="12">
      <c r="B108" s="23" t="s">
        <v>346</v>
      </c>
      <c r="C108" s="19" t="s">
        <v>286</v>
      </c>
      <c r="D108" s="19"/>
      <c r="E108" s="19"/>
      <c r="F108" s="19"/>
      <c r="G108" s="19"/>
      <c r="H108" s="19"/>
      <c r="I108" s="19"/>
      <c r="J108" s="19"/>
      <c r="K108" s="19">
        <v>3</v>
      </c>
      <c r="L108" s="19"/>
    </row>
    <row r="109" spans="2:12" ht="12">
      <c r="B109" s="23" t="s">
        <v>312</v>
      </c>
      <c r="C109" s="19" t="s">
        <v>250</v>
      </c>
      <c r="D109" s="19"/>
      <c r="E109" s="19"/>
      <c r="F109" s="19"/>
      <c r="G109" s="19"/>
      <c r="H109" s="19"/>
      <c r="I109" s="19">
        <v>2</v>
      </c>
      <c r="J109" s="19"/>
      <c r="K109" s="19"/>
      <c r="L109" s="19"/>
    </row>
    <row r="110" spans="2:12" ht="12">
      <c r="B110" s="17" t="s">
        <v>444</v>
      </c>
      <c r="C110" s="21" t="s">
        <v>880</v>
      </c>
      <c r="D110" s="22" t="s">
        <v>360</v>
      </c>
      <c r="E110" s="19"/>
      <c r="F110" s="19"/>
      <c r="G110" s="19" t="s">
        <v>1117</v>
      </c>
      <c r="H110" s="19"/>
      <c r="I110" s="19"/>
      <c r="J110" s="19"/>
      <c r="K110" s="19"/>
      <c r="L110" s="19"/>
    </row>
    <row r="111" spans="2:12" ht="12">
      <c r="B111" s="23" t="s">
        <v>313</v>
      </c>
      <c r="C111" s="19" t="s">
        <v>251</v>
      </c>
      <c r="D111" s="19"/>
      <c r="E111" s="19"/>
      <c r="F111" s="19"/>
      <c r="G111" s="19"/>
      <c r="H111" s="19"/>
      <c r="I111" s="19">
        <v>2</v>
      </c>
      <c r="J111" s="19"/>
      <c r="K111" s="19"/>
      <c r="L111" s="19"/>
    </row>
    <row r="112" spans="2:12" ht="12">
      <c r="B112" s="17" t="s">
        <v>445</v>
      </c>
      <c r="C112" s="21" t="s">
        <v>881</v>
      </c>
      <c r="D112" s="22" t="s">
        <v>357</v>
      </c>
      <c r="E112" s="19">
        <v>3</v>
      </c>
      <c r="F112" s="19"/>
      <c r="G112" s="19" t="s">
        <v>1117</v>
      </c>
      <c r="H112" s="19">
        <v>3</v>
      </c>
      <c r="I112" s="19"/>
      <c r="J112" s="19"/>
      <c r="K112" s="19"/>
      <c r="L112" s="19"/>
    </row>
    <row r="113" spans="2:12" ht="12">
      <c r="B113" s="17" t="s">
        <v>446</v>
      </c>
      <c r="C113" s="21" t="s">
        <v>882</v>
      </c>
      <c r="D113" s="22" t="s">
        <v>357</v>
      </c>
      <c r="E113" s="19">
        <v>2</v>
      </c>
      <c r="F113" s="19"/>
      <c r="G113" s="19" t="s">
        <v>1117</v>
      </c>
      <c r="H113" s="19">
        <v>2</v>
      </c>
      <c r="I113" s="19"/>
      <c r="J113" s="19"/>
      <c r="K113" s="19"/>
      <c r="L113" s="19"/>
    </row>
    <row r="114" spans="2:12" ht="12">
      <c r="B114" s="17" t="s">
        <v>447</v>
      </c>
      <c r="C114" s="21" t="s">
        <v>883</v>
      </c>
      <c r="D114" s="22" t="s">
        <v>357</v>
      </c>
      <c r="E114" s="19"/>
      <c r="F114" s="19"/>
      <c r="G114" s="19"/>
      <c r="H114" s="19"/>
      <c r="I114" s="19"/>
      <c r="J114" s="19"/>
      <c r="K114" s="19"/>
      <c r="L114" s="19"/>
    </row>
    <row r="115" spans="2:12" ht="12">
      <c r="B115" s="18" t="s">
        <v>215</v>
      </c>
      <c r="C115" s="19" t="s">
        <v>229</v>
      </c>
      <c r="D115" s="19"/>
      <c r="E115" s="19"/>
      <c r="F115" s="19"/>
      <c r="G115" s="19"/>
      <c r="H115" s="20">
        <v>3</v>
      </c>
      <c r="I115" s="19"/>
      <c r="J115" s="19"/>
      <c r="K115" s="19"/>
      <c r="L115" s="19"/>
    </row>
    <row r="116" spans="2:12" ht="12">
      <c r="B116" s="17" t="s">
        <v>448</v>
      </c>
      <c r="C116" s="21" t="s">
        <v>884</v>
      </c>
      <c r="D116" s="22" t="s">
        <v>360</v>
      </c>
      <c r="E116" s="19">
        <v>3</v>
      </c>
      <c r="F116" s="19"/>
      <c r="G116" s="19" t="s">
        <v>1117</v>
      </c>
      <c r="H116" s="19">
        <v>4</v>
      </c>
      <c r="I116" s="19"/>
      <c r="J116" s="19"/>
      <c r="K116" s="19"/>
      <c r="L116" s="19"/>
    </row>
    <row r="117" spans="2:12" ht="12">
      <c r="B117" s="26" t="s">
        <v>199</v>
      </c>
      <c r="C117" s="27" t="s">
        <v>200</v>
      </c>
      <c r="D117" s="19"/>
      <c r="E117" s="25">
        <v>3</v>
      </c>
      <c r="F117" s="19"/>
      <c r="G117" s="19" t="s">
        <v>1119</v>
      </c>
      <c r="H117" s="19"/>
      <c r="I117" s="19"/>
      <c r="J117" s="19"/>
      <c r="K117" s="19">
        <v>1</v>
      </c>
      <c r="L117" s="19"/>
    </row>
    <row r="118" spans="2:12" ht="12">
      <c r="B118" s="17" t="s">
        <v>449</v>
      </c>
      <c r="C118" s="21" t="s">
        <v>885</v>
      </c>
      <c r="D118" s="22" t="s">
        <v>357</v>
      </c>
      <c r="E118" s="19"/>
      <c r="F118" s="19"/>
      <c r="G118" s="19"/>
      <c r="H118" s="19"/>
      <c r="I118" s="19"/>
      <c r="J118" s="19"/>
      <c r="K118" s="19"/>
      <c r="L118" s="19"/>
    </row>
    <row r="119" spans="2:12" ht="12">
      <c r="B119" s="17" t="s">
        <v>450</v>
      </c>
      <c r="C119" s="21" t="s">
        <v>886</v>
      </c>
      <c r="D119" s="22" t="s">
        <v>360</v>
      </c>
      <c r="E119" s="19"/>
      <c r="F119" s="19"/>
      <c r="G119" s="19"/>
      <c r="H119" s="19"/>
      <c r="I119" s="19"/>
      <c r="J119" s="19"/>
      <c r="K119" s="19"/>
      <c r="L119" s="19"/>
    </row>
    <row r="120" spans="2:12" ht="12">
      <c r="B120" s="17" t="s">
        <v>451</v>
      </c>
      <c r="C120" s="21" t="s">
        <v>887</v>
      </c>
      <c r="D120" s="22" t="s">
        <v>360</v>
      </c>
      <c r="E120" s="19"/>
      <c r="F120" s="19"/>
      <c r="G120" s="19"/>
      <c r="H120" s="19"/>
      <c r="I120" s="19"/>
      <c r="J120" s="19"/>
      <c r="K120" s="19"/>
      <c r="L120" s="19"/>
    </row>
    <row r="121" spans="2:12" ht="12">
      <c r="B121" s="17" t="s">
        <v>452</v>
      </c>
      <c r="C121" s="21" t="s">
        <v>890</v>
      </c>
      <c r="D121" s="22" t="s">
        <v>357</v>
      </c>
      <c r="E121" s="19"/>
      <c r="F121" s="19"/>
      <c r="G121" s="19"/>
      <c r="H121" s="19"/>
      <c r="I121" s="19"/>
      <c r="J121" s="19"/>
      <c r="K121" s="19"/>
      <c r="L121" s="19"/>
    </row>
    <row r="122" spans="2:12" ht="12">
      <c r="B122" s="17" t="s">
        <v>453</v>
      </c>
      <c r="C122" s="21" t="s">
        <v>891</v>
      </c>
      <c r="D122" s="22" t="s">
        <v>356</v>
      </c>
      <c r="E122" s="19"/>
      <c r="F122" s="19"/>
      <c r="G122" s="19"/>
      <c r="H122" s="19"/>
      <c r="I122" s="19"/>
      <c r="J122" s="19"/>
      <c r="K122" s="19"/>
      <c r="L122" s="19"/>
    </row>
    <row r="123" spans="2:12" ht="12">
      <c r="B123" s="17" t="s">
        <v>454</v>
      </c>
      <c r="C123" s="21" t="s">
        <v>892</v>
      </c>
      <c r="D123" s="22" t="s">
        <v>360</v>
      </c>
      <c r="E123" s="19"/>
      <c r="F123" s="19"/>
      <c r="G123" s="19"/>
      <c r="H123" s="19"/>
      <c r="I123" s="19"/>
      <c r="J123" s="19">
        <v>3</v>
      </c>
      <c r="K123" s="19"/>
      <c r="L123" s="19"/>
    </row>
    <row r="124" spans="2:12" ht="12">
      <c r="B124" s="17" t="s">
        <v>455</v>
      </c>
      <c r="C124" s="21" t="s">
        <v>893</v>
      </c>
      <c r="D124" s="22" t="s">
        <v>360</v>
      </c>
      <c r="E124" s="19"/>
      <c r="F124" s="19"/>
      <c r="G124" s="19" t="s">
        <v>1119</v>
      </c>
      <c r="H124" s="19"/>
      <c r="I124" s="19"/>
      <c r="J124" s="19">
        <v>1</v>
      </c>
      <c r="K124" s="19"/>
      <c r="L124" s="19"/>
    </row>
    <row r="125" spans="2:12" ht="12">
      <c r="B125" s="17" t="s">
        <v>456</v>
      </c>
      <c r="C125" s="21" t="s">
        <v>894</v>
      </c>
      <c r="D125" s="22" t="s">
        <v>357</v>
      </c>
      <c r="E125" s="19"/>
      <c r="F125" s="19"/>
      <c r="G125" s="19"/>
      <c r="H125" s="19"/>
      <c r="I125" s="19"/>
      <c r="J125" s="19"/>
      <c r="K125" s="19"/>
      <c r="L125" s="19"/>
    </row>
    <row r="126" spans="2:12" ht="12">
      <c r="B126" s="17" t="s">
        <v>457</v>
      </c>
      <c r="C126" s="21" t="s">
        <v>895</v>
      </c>
      <c r="D126" s="22" t="s">
        <v>356</v>
      </c>
      <c r="E126" s="19"/>
      <c r="F126" s="19"/>
      <c r="G126" s="19"/>
      <c r="H126" s="19"/>
      <c r="I126" s="19"/>
      <c r="J126" s="19"/>
      <c r="K126" s="19"/>
      <c r="L126" s="19"/>
    </row>
    <row r="127" spans="2:12" ht="12">
      <c r="B127" s="17" t="s">
        <v>458</v>
      </c>
      <c r="C127" s="21" t="s">
        <v>896</v>
      </c>
      <c r="D127" s="22" t="s">
        <v>357</v>
      </c>
      <c r="E127" s="19"/>
      <c r="F127" s="19"/>
      <c r="G127" s="19"/>
      <c r="H127" s="19"/>
      <c r="I127" s="19"/>
      <c r="J127" s="19"/>
      <c r="K127" s="19"/>
      <c r="L127" s="19"/>
    </row>
    <row r="128" spans="2:12" ht="12">
      <c r="B128" s="17" t="s">
        <v>459</v>
      </c>
      <c r="C128" s="21" t="s">
        <v>897</v>
      </c>
      <c r="D128" s="22" t="s">
        <v>357</v>
      </c>
      <c r="E128" s="19"/>
      <c r="F128" s="19"/>
      <c r="G128" s="19"/>
      <c r="H128" s="19"/>
      <c r="I128" s="19"/>
      <c r="J128" s="19"/>
      <c r="K128" s="19"/>
      <c r="L128" s="19"/>
    </row>
    <row r="129" spans="2:12" ht="12">
      <c r="B129" s="17" t="s">
        <v>460</v>
      </c>
      <c r="C129" s="21" t="s">
        <v>898</v>
      </c>
      <c r="D129" s="22" t="s">
        <v>357</v>
      </c>
      <c r="E129" s="19"/>
      <c r="F129" s="19"/>
      <c r="G129" s="19"/>
      <c r="H129" s="19">
        <v>4</v>
      </c>
      <c r="I129" s="19"/>
      <c r="J129" s="19"/>
      <c r="K129" s="19"/>
      <c r="L129" s="19"/>
    </row>
    <row r="130" spans="2:12" ht="12">
      <c r="B130" s="17" t="s">
        <v>461</v>
      </c>
      <c r="C130" s="21" t="s">
        <v>899</v>
      </c>
      <c r="D130" s="22" t="s">
        <v>360</v>
      </c>
      <c r="E130" s="19"/>
      <c r="F130" s="19"/>
      <c r="G130" s="19"/>
      <c r="H130" s="19"/>
      <c r="I130" s="19"/>
      <c r="J130" s="19"/>
      <c r="K130" s="19"/>
      <c r="L130" s="19"/>
    </row>
    <row r="131" spans="2:12" ht="12">
      <c r="B131" s="17" t="s">
        <v>462</v>
      </c>
      <c r="C131" s="21" t="s">
        <v>900</v>
      </c>
      <c r="D131" s="22" t="s">
        <v>356</v>
      </c>
      <c r="E131" s="19"/>
      <c r="F131" s="19"/>
      <c r="G131" s="19"/>
      <c r="H131" s="19"/>
      <c r="I131" s="19"/>
      <c r="J131" s="19"/>
      <c r="K131" s="19"/>
      <c r="L131" s="19"/>
    </row>
    <row r="132" spans="2:12" ht="12">
      <c r="B132" s="17" t="s">
        <v>463</v>
      </c>
      <c r="C132" s="21" t="s">
        <v>901</v>
      </c>
      <c r="D132" s="22" t="s">
        <v>356</v>
      </c>
      <c r="E132" s="19"/>
      <c r="F132" s="19"/>
      <c r="G132" s="19"/>
      <c r="H132" s="19"/>
      <c r="I132" s="19"/>
      <c r="J132" s="19"/>
      <c r="K132" s="19"/>
      <c r="L132" s="19"/>
    </row>
    <row r="133" spans="2:12" ht="12">
      <c r="B133" s="17" t="s">
        <v>464</v>
      </c>
      <c r="C133" s="21" t="s">
        <v>902</v>
      </c>
      <c r="D133" s="22" t="s">
        <v>357</v>
      </c>
      <c r="E133" s="19"/>
      <c r="F133" s="19"/>
      <c r="G133" s="19"/>
      <c r="H133" s="19"/>
      <c r="I133" s="19"/>
      <c r="J133" s="19"/>
      <c r="K133" s="19"/>
      <c r="L133" s="19"/>
    </row>
    <row r="134" spans="2:12" ht="12">
      <c r="B134" s="17" t="s">
        <v>180</v>
      </c>
      <c r="C134" s="21" t="s">
        <v>888</v>
      </c>
      <c r="D134" s="22" t="s">
        <v>356</v>
      </c>
      <c r="E134" s="19"/>
      <c r="F134" s="19"/>
      <c r="G134" s="19"/>
      <c r="H134" s="19"/>
      <c r="I134" s="19"/>
      <c r="J134" s="19"/>
      <c r="K134" s="19"/>
      <c r="L134" s="19"/>
    </row>
    <row r="135" spans="2:12" ht="12">
      <c r="B135" s="17" t="s">
        <v>181</v>
      </c>
      <c r="C135" s="21" t="s">
        <v>889</v>
      </c>
      <c r="D135" s="22" t="s">
        <v>357</v>
      </c>
      <c r="E135" s="19"/>
      <c r="F135" s="19"/>
      <c r="G135" s="19"/>
      <c r="H135" s="19"/>
      <c r="I135" s="19"/>
      <c r="J135" s="19"/>
      <c r="K135" s="19"/>
      <c r="L135" s="19"/>
    </row>
    <row r="136" spans="2:12" ht="12">
      <c r="B136" s="18" t="s">
        <v>216</v>
      </c>
      <c r="C136" s="19" t="s">
        <v>230</v>
      </c>
      <c r="D136" s="19"/>
      <c r="E136" s="19"/>
      <c r="F136" s="19"/>
      <c r="G136" s="19"/>
      <c r="H136" s="20">
        <v>4</v>
      </c>
      <c r="I136" s="19"/>
      <c r="J136" s="19"/>
      <c r="K136" s="19"/>
      <c r="L136" s="19"/>
    </row>
    <row r="137" spans="2:12" ht="12">
      <c r="B137" s="17" t="s">
        <v>465</v>
      </c>
      <c r="C137" s="21" t="s">
        <v>903</v>
      </c>
      <c r="D137" s="22" t="s">
        <v>356</v>
      </c>
      <c r="E137" s="19">
        <v>2</v>
      </c>
      <c r="F137" s="19"/>
      <c r="G137" s="19" t="s">
        <v>1117</v>
      </c>
      <c r="H137" s="19">
        <v>1</v>
      </c>
      <c r="I137" s="19"/>
      <c r="J137" s="19"/>
      <c r="K137" s="19"/>
      <c r="L137" s="19"/>
    </row>
    <row r="138" spans="2:12" ht="12">
      <c r="B138" s="17" t="s">
        <v>466</v>
      </c>
      <c r="C138" s="21" t="s">
        <v>904</v>
      </c>
      <c r="D138" s="22" t="s">
        <v>356</v>
      </c>
      <c r="E138" s="19"/>
      <c r="F138" s="19"/>
      <c r="G138" s="19"/>
      <c r="H138" s="19"/>
      <c r="I138" s="19"/>
      <c r="J138" s="19"/>
      <c r="K138" s="19"/>
      <c r="L138" s="19"/>
    </row>
    <row r="139" spans="2:12" ht="12">
      <c r="B139" s="17" t="s">
        <v>467</v>
      </c>
      <c r="C139" s="21" t="s">
        <v>905</v>
      </c>
      <c r="D139" s="22" t="s">
        <v>356</v>
      </c>
      <c r="E139" s="19"/>
      <c r="F139" s="19"/>
      <c r="G139" s="19"/>
      <c r="H139" s="19"/>
      <c r="I139" s="19"/>
      <c r="J139" s="19"/>
      <c r="K139" s="19"/>
      <c r="L139" s="19"/>
    </row>
    <row r="140" spans="2:12" ht="12">
      <c r="B140" s="17" t="s">
        <v>468</v>
      </c>
      <c r="C140" s="21" t="s">
        <v>906</v>
      </c>
      <c r="D140" s="22" t="s">
        <v>360</v>
      </c>
      <c r="E140" s="19"/>
      <c r="F140" s="19"/>
      <c r="G140" s="19"/>
      <c r="H140" s="19"/>
      <c r="I140" s="19"/>
      <c r="J140" s="19"/>
      <c r="K140" s="19"/>
      <c r="L140" s="19"/>
    </row>
    <row r="141" spans="2:12" ht="12">
      <c r="B141" s="23" t="s">
        <v>314</v>
      </c>
      <c r="C141" s="19" t="s">
        <v>252</v>
      </c>
      <c r="D141" s="19"/>
      <c r="E141" s="19"/>
      <c r="F141" s="19"/>
      <c r="G141" s="19"/>
      <c r="H141" s="19"/>
      <c r="I141" s="19">
        <v>4</v>
      </c>
      <c r="J141" s="19"/>
      <c r="K141" s="19"/>
      <c r="L141" s="19"/>
    </row>
    <row r="142" spans="2:12" ht="12">
      <c r="B142" s="23" t="s">
        <v>315</v>
      </c>
      <c r="C142" s="19" t="s">
        <v>253</v>
      </c>
      <c r="D142" s="19"/>
      <c r="E142" s="19"/>
      <c r="F142" s="19"/>
      <c r="G142" s="19"/>
      <c r="H142" s="19"/>
      <c r="I142" s="19">
        <v>1</v>
      </c>
      <c r="J142" s="19"/>
      <c r="K142" s="19"/>
      <c r="L142" s="19"/>
    </row>
    <row r="143" spans="2:12" ht="12">
      <c r="B143" s="17" t="s">
        <v>469</v>
      </c>
      <c r="C143" s="21" t="s">
        <v>907</v>
      </c>
      <c r="D143" s="22" t="s">
        <v>360</v>
      </c>
      <c r="E143" s="19"/>
      <c r="F143" s="19"/>
      <c r="G143" s="19" t="s">
        <v>1119</v>
      </c>
      <c r="H143" s="19"/>
      <c r="I143" s="19"/>
      <c r="J143" s="19"/>
      <c r="K143" s="19">
        <v>1</v>
      </c>
      <c r="L143" s="19"/>
    </row>
    <row r="144" spans="2:12" ht="12">
      <c r="B144" s="17" t="s">
        <v>470</v>
      </c>
      <c r="C144" s="21" t="s">
        <v>908</v>
      </c>
      <c r="D144" s="22" t="s">
        <v>356</v>
      </c>
      <c r="E144" s="19"/>
      <c r="F144" s="19"/>
      <c r="G144" s="19"/>
      <c r="H144" s="19"/>
      <c r="I144" s="19"/>
      <c r="J144" s="19"/>
      <c r="K144" s="19"/>
      <c r="L144" s="19"/>
    </row>
    <row r="145" spans="2:12" ht="12">
      <c r="B145" s="17" t="s">
        <v>471</v>
      </c>
      <c r="C145" s="21" t="s">
        <v>909</v>
      </c>
      <c r="D145" s="22" t="s">
        <v>356</v>
      </c>
      <c r="E145" s="19"/>
      <c r="F145" s="19"/>
      <c r="G145" s="19"/>
      <c r="H145" s="19"/>
      <c r="I145" s="19"/>
      <c r="J145" s="19"/>
      <c r="K145" s="19"/>
      <c r="L145" s="19"/>
    </row>
    <row r="146" spans="2:12" ht="12">
      <c r="B146" s="24" t="s">
        <v>162</v>
      </c>
      <c r="C146" s="19" t="s">
        <v>171</v>
      </c>
      <c r="D146" s="19"/>
      <c r="E146" s="19"/>
      <c r="F146" s="25">
        <v>4</v>
      </c>
      <c r="G146" s="19"/>
      <c r="H146" s="19"/>
      <c r="I146" s="19"/>
      <c r="J146" s="19"/>
      <c r="K146" s="19"/>
      <c r="L146" s="19"/>
    </row>
    <row r="147" spans="2:12" ht="12">
      <c r="B147" s="17" t="s">
        <v>472</v>
      </c>
      <c r="C147" s="21" t="s">
        <v>910</v>
      </c>
      <c r="D147" s="22" t="s">
        <v>357</v>
      </c>
      <c r="E147" s="19"/>
      <c r="F147" s="19"/>
      <c r="G147" s="19"/>
      <c r="H147" s="19"/>
      <c r="I147" s="19"/>
      <c r="J147" s="19"/>
      <c r="K147" s="19"/>
      <c r="L147" s="19"/>
    </row>
    <row r="148" spans="2:12" ht="12">
      <c r="B148" s="17" t="s">
        <v>473</v>
      </c>
      <c r="C148" s="21" t="s">
        <v>911</v>
      </c>
      <c r="D148" s="22" t="s">
        <v>360</v>
      </c>
      <c r="E148" s="19"/>
      <c r="F148" s="19"/>
      <c r="G148" s="19" t="s">
        <v>1119</v>
      </c>
      <c r="H148" s="19"/>
      <c r="I148" s="19"/>
      <c r="J148" s="19"/>
      <c r="K148" s="19">
        <v>2</v>
      </c>
      <c r="L148" s="19"/>
    </row>
    <row r="149" spans="2:12" ht="12">
      <c r="B149" s="17" t="s">
        <v>474</v>
      </c>
      <c r="C149" s="21" t="s">
        <v>912</v>
      </c>
      <c r="D149" s="22" t="s">
        <v>360</v>
      </c>
      <c r="E149" s="19"/>
      <c r="F149" s="19"/>
      <c r="G149" s="19"/>
      <c r="H149" s="19"/>
      <c r="I149" s="19"/>
      <c r="J149" s="19"/>
      <c r="K149" s="19"/>
      <c r="L149" s="19"/>
    </row>
    <row r="150" spans="2:12" ht="12">
      <c r="B150" s="17" t="s">
        <v>475</v>
      </c>
      <c r="C150" s="21" t="s">
        <v>913</v>
      </c>
      <c r="D150" s="22" t="s">
        <v>360</v>
      </c>
      <c r="E150" s="19"/>
      <c r="F150" s="19"/>
      <c r="G150" s="19" t="s">
        <v>1119</v>
      </c>
      <c r="H150" s="19"/>
      <c r="I150" s="19"/>
      <c r="J150" s="19"/>
      <c r="K150" s="19">
        <v>1</v>
      </c>
      <c r="L150" s="19"/>
    </row>
    <row r="151" spans="2:12" ht="12">
      <c r="B151" s="17" t="s">
        <v>476</v>
      </c>
      <c r="C151" s="21" t="s">
        <v>914</v>
      </c>
      <c r="D151" s="22" t="s">
        <v>357</v>
      </c>
      <c r="E151" s="19"/>
      <c r="F151" s="19"/>
      <c r="G151" s="19"/>
      <c r="H151" s="19"/>
      <c r="I151" s="19"/>
      <c r="J151" s="19"/>
      <c r="K151" s="19"/>
      <c r="L151" s="19"/>
    </row>
    <row r="152" spans="2:12" ht="12">
      <c r="B152" s="18" t="s">
        <v>1107</v>
      </c>
      <c r="C152" s="18" t="s">
        <v>1108</v>
      </c>
      <c r="D152" s="22"/>
      <c r="E152" s="19"/>
      <c r="F152" s="19"/>
      <c r="G152" s="19" t="s">
        <v>1117</v>
      </c>
      <c r="H152" s="19"/>
      <c r="I152" s="19"/>
      <c r="J152" s="19"/>
      <c r="K152" s="19"/>
      <c r="L152" s="19"/>
    </row>
    <row r="153" spans="2:12" ht="12">
      <c r="B153" s="17" t="s">
        <v>477</v>
      </c>
      <c r="C153" s="21" t="s">
        <v>915</v>
      </c>
      <c r="D153" s="22" t="s">
        <v>360</v>
      </c>
      <c r="E153" s="19"/>
      <c r="F153" s="19"/>
      <c r="G153" s="19"/>
      <c r="H153" s="19"/>
      <c r="I153" s="19"/>
      <c r="J153" s="19"/>
      <c r="K153" s="19">
        <v>4</v>
      </c>
      <c r="L153" s="19"/>
    </row>
    <row r="154" spans="2:12" ht="12">
      <c r="B154" s="17" t="s">
        <v>478</v>
      </c>
      <c r="C154" s="21" t="s">
        <v>916</v>
      </c>
      <c r="D154" s="22" t="s">
        <v>357</v>
      </c>
      <c r="E154" s="19">
        <v>2</v>
      </c>
      <c r="F154" s="19"/>
      <c r="G154" s="19"/>
      <c r="H154" s="19">
        <v>2</v>
      </c>
      <c r="I154" s="19"/>
      <c r="J154" s="19"/>
      <c r="K154" s="19"/>
      <c r="L154" s="19"/>
    </row>
    <row r="155" spans="2:12" ht="12">
      <c r="B155" s="17" t="s">
        <v>479</v>
      </c>
      <c r="C155" s="21" t="s">
        <v>917</v>
      </c>
      <c r="D155" s="22" t="s">
        <v>357</v>
      </c>
      <c r="E155" s="19"/>
      <c r="F155" s="19"/>
      <c r="G155" s="19" t="s">
        <v>1117</v>
      </c>
      <c r="H155" s="19"/>
      <c r="I155" s="19"/>
      <c r="J155" s="19"/>
      <c r="K155" s="19"/>
      <c r="L155" s="19"/>
    </row>
    <row r="156" spans="2:12" ht="12">
      <c r="B156" s="17" t="s">
        <v>480</v>
      </c>
      <c r="C156" s="21" t="s">
        <v>918</v>
      </c>
      <c r="D156" s="22" t="s">
        <v>360</v>
      </c>
      <c r="E156" s="19"/>
      <c r="F156" s="19"/>
      <c r="G156" s="19"/>
      <c r="H156" s="19"/>
      <c r="I156" s="19"/>
      <c r="J156" s="19"/>
      <c r="K156" s="19"/>
      <c r="L156" s="19"/>
    </row>
    <row r="157" spans="2:12" ht="12">
      <c r="B157" s="17" t="s">
        <v>481</v>
      </c>
      <c r="C157" s="21" t="s">
        <v>919</v>
      </c>
      <c r="D157" s="22" t="s">
        <v>360</v>
      </c>
      <c r="E157" s="19"/>
      <c r="F157" s="19"/>
      <c r="G157" s="19" t="s">
        <v>1117</v>
      </c>
      <c r="H157" s="19"/>
      <c r="I157" s="19"/>
      <c r="J157" s="19"/>
      <c r="K157" s="19"/>
      <c r="L157" s="19"/>
    </row>
    <row r="158" spans="2:12" ht="12">
      <c r="B158" s="17" t="s">
        <v>482</v>
      </c>
      <c r="C158" s="21" t="s">
        <v>920</v>
      </c>
      <c r="D158" s="22" t="s">
        <v>357</v>
      </c>
      <c r="E158" s="19"/>
      <c r="F158" s="19"/>
      <c r="G158" s="19" t="s">
        <v>1117</v>
      </c>
      <c r="H158" s="19"/>
      <c r="I158" s="19"/>
      <c r="J158" s="19"/>
      <c r="K158" s="19"/>
      <c r="L158" s="19"/>
    </row>
    <row r="159" spans="2:12" ht="12">
      <c r="B159" s="17" t="s">
        <v>483</v>
      </c>
      <c r="C159" s="21" t="s">
        <v>921</v>
      </c>
      <c r="D159" s="22" t="s">
        <v>357</v>
      </c>
      <c r="E159" s="19"/>
      <c r="F159" s="19"/>
      <c r="G159" s="19"/>
      <c r="H159" s="19"/>
      <c r="I159" s="19"/>
      <c r="J159" s="19"/>
      <c r="K159" s="19"/>
      <c r="L159" s="19"/>
    </row>
    <row r="160" spans="2:12" ht="12">
      <c r="B160" s="18" t="s">
        <v>1109</v>
      </c>
      <c r="C160" s="18" t="s">
        <v>1110</v>
      </c>
      <c r="D160" s="22"/>
      <c r="E160" s="19"/>
      <c r="F160" s="19"/>
      <c r="G160" s="19" t="s">
        <v>1117</v>
      </c>
      <c r="H160" s="19"/>
      <c r="I160" s="19"/>
      <c r="J160" s="19"/>
      <c r="K160" s="19"/>
      <c r="L160" s="19"/>
    </row>
    <row r="161" spans="2:12" ht="12">
      <c r="B161" s="17" t="s">
        <v>484</v>
      </c>
      <c r="C161" s="21" t="s">
        <v>922</v>
      </c>
      <c r="D161" s="22" t="s">
        <v>360</v>
      </c>
      <c r="E161" s="19"/>
      <c r="F161" s="19"/>
      <c r="G161" s="19" t="s">
        <v>1117</v>
      </c>
      <c r="H161" s="19"/>
      <c r="I161" s="19"/>
      <c r="J161" s="19"/>
      <c r="K161" s="19"/>
      <c r="L161" s="19"/>
    </row>
    <row r="162" spans="2:12" ht="12">
      <c r="B162" s="17" t="s">
        <v>485</v>
      </c>
      <c r="C162" s="21" t="s">
        <v>923</v>
      </c>
      <c r="D162" s="22" t="s">
        <v>356</v>
      </c>
      <c r="E162" s="19"/>
      <c r="F162" s="19"/>
      <c r="G162" s="19"/>
      <c r="H162" s="19"/>
      <c r="I162" s="19"/>
      <c r="J162" s="19"/>
      <c r="K162" s="19"/>
      <c r="L162" s="19"/>
    </row>
    <row r="163" spans="2:12" ht="12">
      <c r="B163" s="17" t="s">
        <v>486</v>
      </c>
      <c r="C163" s="21" t="s">
        <v>924</v>
      </c>
      <c r="D163" s="22" t="s">
        <v>360</v>
      </c>
      <c r="E163" s="19">
        <v>1</v>
      </c>
      <c r="F163" s="19"/>
      <c r="G163" s="19" t="s">
        <v>1117</v>
      </c>
      <c r="H163" s="19">
        <v>1</v>
      </c>
      <c r="I163" s="19"/>
      <c r="J163" s="19"/>
      <c r="K163" s="19"/>
      <c r="L163" s="19"/>
    </row>
    <row r="164" spans="2:12" ht="12">
      <c r="B164" s="17" t="s">
        <v>487</v>
      </c>
      <c r="C164" s="21" t="s">
        <v>925</v>
      </c>
      <c r="D164" s="22" t="s">
        <v>360</v>
      </c>
      <c r="E164" s="19"/>
      <c r="F164" s="19"/>
      <c r="G164" s="19"/>
      <c r="H164" s="19"/>
      <c r="I164" s="19"/>
      <c r="J164" s="19"/>
      <c r="K164" s="19"/>
      <c r="L164" s="19"/>
    </row>
    <row r="165" spans="2:12" ht="12">
      <c r="B165" s="17" t="s">
        <v>488</v>
      </c>
      <c r="C165" s="21" t="s">
        <v>926</v>
      </c>
      <c r="D165" s="22" t="s">
        <v>357</v>
      </c>
      <c r="E165" s="19"/>
      <c r="F165" s="19"/>
      <c r="G165" s="19"/>
      <c r="H165" s="19"/>
      <c r="I165" s="19"/>
      <c r="J165" s="19"/>
      <c r="K165" s="19"/>
      <c r="L165" s="19"/>
    </row>
    <row r="166" spans="2:12" ht="12">
      <c r="B166" s="17" t="s">
        <v>489</v>
      </c>
      <c r="C166" s="21" t="s">
        <v>927</v>
      </c>
      <c r="D166" s="22" t="s">
        <v>357</v>
      </c>
      <c r="E166" s="19"/>
      <c r="F166" s="19"/>
      <c r="G166" s="19"/>
      <c r="H166" s="19"/>
      <c r="I166" s="19"/>
      <c r="J166" s="19"/>
      <c r="K166" s="19"/>
      <c r="L166" s="19"/>
    </row>
    <row r="167" spans="2:12" ht="12">
      <c r="B167" s="18" t="s">
        <v>217</v>
      </c>
      <c r="C167" s="19" t="s">
        <v>231</v>
      </c>
      <c r="D167" s="19"/>
      <c r="E167" s="19"/>
      <c r="F167" s="19"/>
      <c r="G167" s="19"/>
      <c r="H167" s="20">
        <v>4</v>
      </c>
      <c r="I167" s="19"/>
      <c r="J167" s="19"/>
      <c r="K167" s="19"/>
      <c r="L167" s="19"/>
    </row>
    <row r="168" spans="2:12" ht="12">
      <c r="B168" s="18" t="s">
        <v>305</v>
      </c>
      <c r="C168" s="19" t="s">
        <v>304</v>
      </c>
      <c r="D168" s="19"/>
      <c r="E168" s="19"/>
      <c r="F168" s="19"/>
      <c r="G168" s="19"/>
      <c r="H168" s="19"/>
      <c r="I168" s="19"/>
      <c r="J168" s="19"/>
      <c r="K168" s="19"/>
      <c r="L168" s="19">
        <v>1</v>
      </c>
    </row>
    <row r="169" spans="2:12" ht="12">
      <c r="B169" s="18" t="s">
        <v>353</v>
      </c>
      <c r="C169" s="19" t="s">
        <v>303</v>
      </c>
      <c r="D169" s="19"/>
      <c r="E169" s="19"/>
      <c r="F169" s="19"/>
      <c r="G169" s="19"/>
      <c r="H169" s="19"/>
      <c r="I169" s="19"/>
      <c r="J169" s="19"/>
      <c r="K169" s="19"/>
      <c r="L169" s="19">
        <v>1</v>
      </c>
    </row>
    <row r="170" spans="2:12" ht="12">
      <c r="B170" s="18" t="s">
        <v>300</v>
      </c>
      <c r="C170" s="19" t="s">
        <v>299</v>
      </c>
      <c r="D170" s="19"/>
      <c r="E170" s="19"/>
      <c r="F170" s="19"/>
      <c r="G170" s="19"/>
      <c r="H170" s="19"/>
      <c r="I170" s="19"/>
      <c r="J170" s="19"/>
      <c r="K170" s="19"/>
      <c r="L170" s="19">
        <v>3</v>
      </c>
    </row>
    <row r="171" spans="2:12" ht="12">
      <c r="B171" s="17" t="s">
        <v>490</v>
      </c>
      <c r="C171" s="21" t="s">
        <v>928</v>
      </c>
      <c r="D171" s="22" t="s">
        <v>360</v>
      </c>
      <c r="E171" s="19"/>
      <c r="F171" s="19"/>
      <c r="G171" s="19" t="s">
        <v>1119</v>
      </c>
      <c r="H171" s="19"/>
      <c r="I171" s="19">
        <v>1</v>
      </c>
      <c r="J171" s="19"/>
      <c r="K171" s="19">
        <v>3</v>
      </c>
      <c r="L171" s="19"/>
    </row>
    <row r="172" spans="2:12" ht="12">
      <c r="B172" s="17" t="s">
        <v>491</v>
      </c>
      <c r="C172" s="21" t="s">
        <v>929</v>
      </c>
      <c r="D172" s="22" t="s">
        <v>360</v>
      </c>
      <c r="E172" s="19"/>
      <c r="F172" s="19"/>
      <c r="G172" s="19"/>
      <c r="H172" s="19"/>
      <c r="I172" s="19"/>
      <c r="J172" s="19"/>
      <c r="K172" s="19"/>
      <c r="L172" s="19"/>
    </row>
    <row r="173" spans="2:12" ht="12">
      <c r="B173" s="17" t="s">
        <v>492</v>
      </c>
      <c r="C173" s="21" t="s">
        <v>930</v>
      </c>
      <c r="D173" s="22" t="s">
        <v>356</v>
      </c>
      <c r="E173" s="19"/>
      <c r="F173" s="19"/>
      <c r="G173" s="19"/>
      <c r="H173" s="19"/>
      <c r="I173" s="19"/>
      <c r="J173" s="19"/>
      <c r="K173" s="19"/>
      <c r="L173" s="19"/>
    </row>
    <row r="174" spans="2:12" ht="12">
      <c r="B174" s="17" t="s">
        <v>493</v>
      </c>
      <c r="C174" s="21" t="s">
        <v>931</v>
      </c>
      <c r="D174" s="22" t="s">
        <v>360</v>
      </c>
      <c r="E174" s="19"/>
      <c r="F174" s="19"/>
      <c r="G174" s="19"/>
      <c r="H174" s="19"/>
      <c r="I174" s="19"/>
      <c r="J174" s="19"/>
      <c r="K174" s="19"/>
      <c r="L174" s="19"/>
    </row>
    <row r="175" spans="2:12" ht="12">
      <c r="B175" s="17" t="s">
        <v>494</v>
      </c>
      <c r="C175" s="21" t="s">
        <v>932</v>
      </c>
      <c r="D175" s="22" t="s">
        <v>360</v>
      </c>
      <c r="E175" s="19"/>
      <c r="F175" s="19"/>
      <c r="G175" s="19"/>
      <c r="H175" s="19"/>
      <c r="I175" s="19"/>
      <c r="J175" s="19"/>
      <c r="K175" s="19"/>
      <c r="L175" s="19"/>
    </row>
    <row r="176" spans="2:12" ht="12">
      <c r="B176" s="23" t="s">
        <v>341</v>
      </c>
      <c r="C176" s="19" t="s">
        <v>281</v>
      </c>
      <c r="D176" s="19"/>
      <c r="E176" s="19"/>
      <c r="F176" s="19"/>
      <c r="G176" s="19"/>
      <c r="H176" s="19"/>
      <c r="I176" s="19"/>
      <c r="J176" s="19">
        <v>4</v>
      </c>
      <c r="K176" s="19"/>
      <c r="L176" s="19"/>
    </row>
    <row r="177" spans="2:12" ht="12">
      <c r="B177" s="17" t="s">
        <v>495</v>
      </c>
      <c r="C177" s="21" t="s">
        <v>933</v>
      </c>
      <c r="D177" s="22" t="s">
        <v>360</v>
      </c>
      <c r="E177" s="19"/>
      <c r="F177" s="19"/>
      <c r="G177" s="19" t="s">
        <v>1119</v>
      </c>
      <c r="H177" s="19"/>
      <c r="I177" s="19"/>
      <c r="J177" s="19">
        <v>2</v>
      </c>
      <c r="K177" s="19"/>
      <c r="L177" s="19"/>
    </row>
    <row r="178" spans="2:12" ht="12">
      <c r="B178" s="17" t="s">
        <v>496</v>
      </c>
      <c r="C178" s="21" t="s">
        <v>934</v>
      </c>
      <c r="D178" s="22" t="s">
        <v>360</v>
      </c>
      <c r="E178" s="19"/>
      <c r="F178" s="19"/>
      <c r="G178" s="19" t="s">
        <v>1119</v>
      </c>
      <c r="H178" s="19"/>
      <c r="I178" s="19"/>
      <c r="J178" s="19"/>
      <c r="K178" s="19"/>
      <c r="L178" s="19"/>
    </row>
    <row r="179" spans="2:12" ht="12">
      <c r="B179" s="17" t="s">
        <v>497</v>
      </c>
      <c r="C179" s="21" t="s">
        <v>935</v>
      </c>
      <c r="D179" s="22" t="s">
        <v>357</v>
      </c>
      <c r="E179" s="19"/>
      <c r="F179" s="19"/>
      <c r="G179" s="19"/>
      <c r="H179" s="19"/>
      <c r="I179" s="19"/>
      <c r="J179" s="19"/>
      <c r="K179" s="19"/>
      <c r="L179" s="19"/>
    </row>
    <row r="180" spans="2:12" ht="12">
      <c r="B180" s="17" t="s">
        <v>498</v>
      </c>
      <c r="C180" s="21" t="s">
        <v>936</v>
      </c>
      <c r="D180" s="22" t="s">
        <v>360</v>
      </c>
      <c r="E180" s="19"/>
      <c r="F180" s="19"/>
      <c r="G180" s="19" t="s">
        <v>1117</v>
      </c>
      <c r="H180" s="19"/>
      <c r="I180" s="19"/>
      <c r="J180" s="19"/>
      <c r="K180" s="19"/>
      <c r="L180" s="19"/>
    </row>
    <row r="181" spans="2:12" ht="12">
      <c r="B181" s="23" t="s">
        <v>316</v>
      </c>
      <c r="C181" s="19" t="s">
        <v>254</v>
      </c>
      <c r="D181" s="19"/>
      <c r="E181" s="19"/>
      <c r="F181" s="19"/>
      <c r="G181" s="19"/>
      <c r="H181" s="19"/>
      <c r="I181" s="19">
        <v>1</v>
      </c>
      <c r="J181" s="19"/>
      <c r="K181" s="19"/>
      <c r="L181" s="19"/>
    </row>
    <row r="182" spans="2:12" ht="12">
      <c r="B182" s="17" t="s">
        <v>499</v>
      </c>
      <c r="C182" s="21" t="s">
        <v>937</v>
      </c>
      <c r="D182" s="22" t="s">
        <v>360</v>
      </c>
      <c r="E182" s="19"/>
      <c r="F182" s="19"/>
      <c r="G182" s="19"/>
      <c r="H182" s="19"/>
      <c r="I182" s="19"/>
      <c r="J182" s="19"/>
      <c r="K182" s="19"/>
      <c r="L182" s="19"/>
    </row>
    <row r="183" spans="2:12" ht="12">
      <c r="B183" s="17" t="s">
        <v>500</v>
      </c>
      <c r="C183" s="21" t="s">
        <v>938</v>
      </c>
      <c r="D183" s="22" t="s">
        <v>356</v>
      </c>
      <c r="E183" s="19"/>
      <c r="F183" s="19"/>
      <c r="G183" s="19" t="s">
        <v>1117</v>
      </c>
      <c r="H183" s="19"/>
      <c r="I183" s="19"/>
      <c r="J183" s="19"/>
      <c r="K183" s="19"/>
      <c r="L183" s="19"/>
    </row>
    <row r="184" spans="2:12" ht="12">
      <c r="B184" s="18" t="s">
        <v>218</v>
      </c>
      <c r="C184" s="19" t="s">
        <v>232</v>
      </c>
      <c r="D184" s="19"/>
      <c r="E184" s="19"/>
      <c r="F184" s="19"/>
      <c r="G184" s="19"/>
      <c r="H184" s="20">
        <v>4</v>
      </c>
      <c r="I184" s="19"/>
      <c r="J184" s="19"/>
      <c r="K184" s="19"/>
      <c r="L184" s="19"/>
    </row>
    <row r="185" spans="2:12" ht="12">
      <c r="B185" s="17" t="s">
        <v>501</v>
      </c>
      <c r="C185" s="21" t="s">
        <v>939</v>
      </c>
      <c r="D185" s="22" t="s">
        <v>357</v>
      </c>
      <c r="E185" s="19"/>
      <c r="F185" s="19"/>
      <c r="G185" s="19"/>
      <c r="H185" s="19"/>
      <c r="I185" s="19"/>
      <c r="J185" s="19"/>
      <c r="K185" s="19"/>
      <c r="L185" s="19"/>
    </row>
    <row r="186" spans="2:12" ht="12">
      <c r="B186" s="17" t="s">
        <v>502</v>
      </c>
      <c r="C186" s="21" t="s">
        <v>940</v>
      </c>
      <c r="D186" s="22" t="s">
        <v>356</v>
      </c>
      <c r="E186" s="19"/>
      <c r="F186" s="19"/>
      <c r="G186" s="19"/>
      <c r="H186" s="19"/>
      <c r="I186" s="19"/>
      <c r="J186" s="19"/>
      <c r="K186" s="19"/>
      <c r="L186" s="19"/>
    </row>
    <row r="187" spans="2:12" ht="12">
      <c r="B187" s="17" t="s">
        <v>503</v>
      </c>
      <c r="C187" s="21" t="s">
        <v>941</v>
      </c>
      <c r="D187" s="22" t="s">
        <v>360</v>
      </c>
      <c r="E187" s="19"/>
      <c r="F187" s="19"/>
      <c r="G187" s="19"/>
      <c r="H187" s="19"/>
      <c r="I187" s="19"/>
      <c r="J187" s="19"/>
      <c r="K187" s="19"/>
      <c r="L187" s="19"/>
    </row>
    <row r="188" spans="2:12" ht="12">
      <c r="B188" s="17" t="s">
        <v>504</v>
      </c>
      <c r="C188" s="21" t="s">
        <v>942</v>
      </c>
      <c r="D188" s="22" t="s">
        <v>357</v>
      </c>
      <c r="E188" s="19"/>
      <c r="F188" s="19"/>
      <c r="G188" s="19"/>
      <c r="H188" s="19"/>
      <c r="I188" s="19"/>
      <c r="J188" s="19"/>
      <c r="K188" s="19"/>
      <c r="L188" s="19"/>
    </row>
    <row r="189" spans="2:12" ht="12">
      <c r="B189" s="17" t="s">
        <v>505</v>
      </c>
      <c r="C189" s="21" t="s">
        <v>943</v>
      </c>
      <c r="D189" s="22" t="s">
        <v>357</v>
      </c>
      <c r="E189" s="19"/>
      <c r="F189" s="19"/>
      <c r="G189" s="19"/>
      <c r="H189" s="19"/>
      <c r="I189" s="19"/>
      <c r="J189" s="19"/>
      <c r="K189" s="19"/>
      <c r="L189" s="19"/>
    </row>
    <row r="190" spans="2:12" ht="12">
      <c r="B190" s="17" t="s">
        <v>506</v>
      </c>
      <c r="C190" s="21" t="s">
        <v>944</v>
      </c>
      <c r="D190" s="22" t="s">
        <v>356</v>
      </c>
      <c r="E190" s="19"/>
      <c r="F190" s="19"/>
      <c r="G190" s="19"/>
      <c r="H190" s="19"/>
      <c r="I190" s="19"/>
      <c r="J190" s="19"/>
      <c r="K190" s="19"/>
      <c r="L190" s="19"/>
    </row>
    <row r="191" spans="2:12" ht="12">
      <c r="B191" s="17" t="s">
        <v>507</v>
      </c>
      <c r="C191" s="21" t="s">
        <v>947</v>
      </c>
      <c r="D191" s="22" t="s">
        <v>356</v>
      </c>
      <c r="E191" s="19"/>
      <c r="F191" s="19"/>
      <c r="G191" s="19"/>
      <c r="H191" s="19"/>
      <c r="I191" s="19"/>
      <c r="J191" s="19"/>
      <c r="K191" s="19"/>
      <c r="L191" s="19"/>
    </row>
    <row r="192" spans="2:12" ht="12">
      <c r="B192" s="23" t="s">
        <v>347</v>
      </c>
      <c r="C192" s="19" t="s">
        <v>287</v>
      </c>
      <c r="D192" s="19"/>
      <c r="E192" s="19"/>
      <c r="F192" s="19"/>
      <c r="G192" s="19"/>
      <c r="H192" s="19"/>
      <c r="I192" s="19"/>
      <c r="J192" s="19"/>
      <c r="K192" s="19">
        <v>3</v>
      </c>
      <c r="L192" s="19"/>
    </row>
    <row r="193" spans="2:12" ht="12">
      <c r="B193" s="17" t="s">
        <v>508</v>
      </c>
      <c r="C193" s="21" t="s">
        <v>948</v>
      </c>
      <c r="D193" s="22" t="s">
        <v>360</v>
      </c>
      <c r="E193" s="19"/>
      <c r="F193" s="19"/>
      <c r="G193" s="19"/>
      <c r="H193" s="19"/>
      <c r="I193" s="19"/>
      <c r="J193" s="19"/>
      <c r="K193" s="19"/>
      <c r="L193" s="19"/>
    </row>
    <row r="194" spans="2:12" ht="12">
      <c r="B194" s="17" t="s">
        <v>509</v>
      </c>
      <c r="C194" s="21" t="s">
        <v>949</v>
      </c>
      <c r="D194" s="22" t="s">
        <v>356</v>
      </c>
      <c r="E194" s="19"/>
      <c r="F194" s="19"/>
      <c r="G194" s="19"/>
      <c r="H194" s="19"/>
      <c r="I194" s="19"/>
      <c r="J194" s="19"/>
      <c r="K194" s="19"/>
      <c r="L194" s="19"/>
    </row>
    <row r="195" spans="2:12" ht="12">
      <c r="B195" s="17" t="s">
        <v>510</v>
      </c>
      <c r="C195" s="21" t="s">
        <v>950</v>
      </c>
      <c r="D195" s="22" t="s">
        <v>356</v>
      </c>
      <c r="E195" s="19"/>
      <c r="F195" s="19"/>
      <c r="G195" s="19"/>
      <c r="H195" s="19"/>
      <c r="I195" s="19"/>
      <c r="J195" s="19"/>
      <c r="K195" s="19"/>
      <c r="L195" s="19"/>
    </row>
    <row r="196" spans="2:12" ht="12">
      <c r="B196" s="17" t="s">
        <v>511</v>
      </c>
      <c r="C196" s="21" t="s">
        <v>951</v>
      </c>
      <c r="D196" s="22" t="s">
        <v>356</v>
      </c>
      <c r="E196" s="19"/>
      <c r="F196" s="19"/>
      <c r="G196" s="19"/>
      <c r="H196" s="19"/>
      <c r="I196" s="19"/>
      <c r="J196" s="19"/>
      <c r="K196" s="19"/>
      <c r="L196" s="19"/>
    </row>
    <row r="197" spans="2:12" ht="12">
      <c r="B197" s="17" t="s">
        <v>512</v>
      </c>
      <c r="C197" s="21" t="s">
        <v>952</v>
      </c>
      <c r="D197" s="22" t="s">
        <v>357</v>
      </c>
      <c r="E197" s="19"/>
      <c r="F197" s="19"/>
      <c r="G197" s="19"/>
      <c r="H197" s="19"/>
      <c r="I197" s="19"/>
      <c r="J197" s="19"/>
      <c r="K197" s="19"/>
      <c r="L197" s="19"/>
    </row>
    <row r="198" spans="2:12" ht="12">
      <c r="B198" s="17" t="s">
        <v>513</v>
      </c>
      <c r="C198" s="21" t="s">
        <v>953</v>
      </c>
      <c r="D198" s="22" t="s">
        <v>357</v>
      </c>
      <c r="E198" s="19"/>
      <c r="F198" s="19"/>
      <c r="G198" s="19"/>
      <c r="H198" s="19"/>
      <c r="I198" s="19"/>
      <c r="J198" s="19"/>
      <c r="K198" s="19"/>
      <c r="L198" s="19"/>
    </row>
    <row r="199" spans="2:12" ht="12">
      <c r="B199" s="17" t="s">
        <v>514</v>
      </c>
      <c r="C199" s="21" t="s">
        <v>954</v>
      </c>
      <c r="D199" s="22" t="s">
        <v>357</v>
      </c>
      <c r="E199" s="19"/>
      <c r="F199" s="19"/>
      <c r="G199" s="19"/>
      <c r="H199" s="19"/>
      <c r="I199" s="19"/>
      <c r="J199" s="19"/>
      <c r="K199" s="19"/>
      <c r="L199" s="19"/>
    </row>
    <row r="200" spans="2:12" ht="12">
      <c r="B200" s="17" t="s">
        <v>515</v>
      </c>
      <c r="C200" s="21" t="s">
        <v>955</v>
      </c>
      <c r="D200" s="22" t="s">
        <v>357</v>
      </c>
      <c r="E200" s="19"/>
      <c r="F200" s="19"/>
      <c r="G200" s="19" t="s">
        <v>1117</v>
      </c>
      <c r="H200" s="19">
        <v>4</v>
      </c>
      <c r="I200" s="19"/>
      <c r="J200" s="19"/>
      <c r="K200" s="19"/>
      <c r="L200" s="19"/>
    </row>
    <row r="201" spans="2:12" ht="12">
      <c r="B201" s="17" t="s">
        <v>516</v>
      </c>
      <c r="C201" s="21" t="s">
        <v>956</v>
      </c>
      <c r="D201" s="22" t="s">
        <v>360</v>
      </c>
      <c r="E201" s="19"/>
      <c r="F201" s="19"/>
      <c r="G201" s="19" t="s">
        <v>1119</v>
      </c>
      <c r="H201" s="19"/>
      <c r="I201" s="19"/>
      <c r="J201" s="19"/>
      <c r="K201" s="19">
        <v>2</v>
      </c>
      <c r="L201" s="19"/>
    </row>
    <row r="202" spans="2:12" ht="12">
      <c r="B202" s="17" t="s">
        <v>517</v>
      </c>
      <c r="C202" s="21" t="s">
        <v>957</v>
      </c>
      <c r="D202" s="22" t="s">
        <v>357</v>
      </c>
      <c r="E202" s="19"/>
      <c r="F202" s="19"/>
      <c r="G202" s="19"/>
      <c r="H202" s="19"/>
      <c r="I202" s="19"/>
      <c r="J202" s="19"/>
      <c r="K202" s="19"/>
      <c r="L202" s="19"/>
    </row>
    <row r="203" spans="2:12" ht="12">
      <c r="B203" s="17" t="s">
        <v>518</v>
      </c>
      <c r="C203" s="21" t="s">
        <v>958</v>
      </c>
      <c r="D203" s="22" t="s">
        <v>356</v>
      </c>
      <c r="E203" s="19"/>
      <c r="F203" s="19"/>
      <c r="G203" s="19"/>
      <c r="H203" s="19"/>
      <c r="I203" s="19"/>
      <c r="J203" s="19"/>
      <c r="K203" s="19"/>
      <c r="L203" s="19"/>
    </row>
    <row r="204" spans="2:12" ht="12">
      <c r="B204" s="17" t="s">
        <v>519</v>
      </c>
      <c r="C204" s="21" t="s">
        <v>959</v>
      </c>
      <c r="D204" s="22" t="s">
        <v>360</v>
      </c>
      <c r="E204" s="19"/>
      <c r="F204" s="19"/>
      <c r="G204" s="19"/>
      <c r="H204" s="19"/>
      <c r="I204" s="19"/>
      <c r="J204" s="19"/>
      <c r="K204" s="19"/>
      <c r="L204" s="19"/>
    </row>
    <row r="205" spans="2:12" ht="12">
      <c r="B205" s="17" t="s">
        <v>520</v>
      </c>
      <c r="C205" s="21" t="s">
        <v>960</v>
      </c>
      <c r="D205" s="22" t="s">
        <v>360</v>
      </c>
      <c r="E205" s="19"/>
      <c r="F205" s="19"/>
      <c r="G205" s="19"/>
      <c r="H205" s="19"/>
      <c r="I205" s="19"/>
      <c r="J205" s="19"/>
      <c r="K205" s="19">
        <v>4</v>
      </c>
      <c r="L205" s="19"/>
    </row>
    <row r="206" spans="2:12" ht="12">
      <c r="B206" s="17" t="s">
        <v>521</v>
      </c>
      <c r="C206" s="21" t="s">
        <v>961</v>
      </c>
      <c r="D206" s="22" t="s">
        <v>360</v>
      </c>
      <c r="E206" s="19"/>
      <c r="F206" s="19"/>
      <c r="G206" s="19" t="s">
        <v>1117</v>
      </c>
      <c r="H206" s="19"/>
      <c r="I206" s="19"/>
      <c r="J206" s="19"/>
      <c r="K206" s="19"/>
      <c r="L206" s="19"/>
    </row>
    <row r="207" spans="2:12" ht="12">
      <c r="B207" s="17" t="s">
        <v>522</v>
      </c>
      <c r="C207" s="21" t="s">
        <v>962</v>
      </c>
      <c r="D207" s="22" t="s">
        <v>356</v>
      </c>
      <c r="E207" s="19"/>
      <c r="F207" s="19"/>
      <c r="G207" s="19"/>
      <c r="H207" s="19"/>
      <c r="I207" s="19"/>
      <c r="J207" s="19"/>
      <c r="K207" s="19"/>
      <c r="L207" s="19"/>
    </row>
    <row r="208" spans="2:12" ht="12">
      <c r="B208" s="17" t="s">
        <v>523</v>
      </c>
      <c r="C208" s="21" t="s">
        <v>963</v>
      </c>
      <c r="D208" s="22" t="s">
        <v>360</v>
      </c>
      <c r="E208" s="19"/>
      <c r="F208" s="19"/>
      <c r="G208" s="19"/>
      <c r="H208" s="19"/>
      <c r="I208" s="19"/>
      <c r="J208" s="19"/>
      <c r="K208" s="19"/>
      <c r="L208" s="19"/>
    </row>
    <row r="209" spans="2:12" ht="12">
      <c r="B209" s="17" t="s">
        <v>524</v>
      </c>
      <c r="C209" s="21" t="s">
        <v>964</v>
      </c>
      <c r="D209" s="22" t="s">
        <v>357</v>
      </c>
      <c r="E209" s="19"/>
      <c r="F209" s="19"/>
      <c r="G209" s="19" t="s">
        <v>1117</v>
      </c>
      <c r="H209" s="19"/>
      <c r="I209" s="19"/>
      <c r="J209" s="19"/>
      <c r="K209" s="19"/>
      <c r="L209" s="19"/>
    </row>
    <row r="210" spans="2:12" ht="12">
      <c r="B210" s="17" t="s">
        <v>525</v>
      </c>
      <c r="C210" s="21" t="s">
        <v>965</v>
      </c>
      <c r="D210" s="22" t="s">
        <v>360</v>
      </c>
      <c r="E210" s="19"/>
      <c r="F210" s="19"/>
      <c r="G210" s="19"/>
      <c r="H210" s="19"/>
      <c r="I210" s="19"/>
      <c r="J210" s="19"/>
      <c r="K210" s="19"/>
      <c r="L210" s="19"/>
    </row>
    <row r="211" spans="2:12" ht="12">
      <c r="B211" s="17" t="s">
        <v>526</v>
      </c>
      <c r="C211" s="21" t="s">
        <v>966</v>
      </c>
      <c r="D211" s="22" t="s">
        <v>357</v>
      </c>
      <c r="E211" s="19"/>
      <c r="F211" s="19"/>
      <c r="G211" s="19"/>
      <c r="H211" s="19"/>
      <c r="I211" s="19"/>
      <c r="J211" s="19"/>
      <c r="K211" s="19"/>
      <c r="L211" s="19"/>
    </row>
    <row r="212" spans="2:12" ht="12">
      <c r="B212" s="17" t="s">
        <v>527</v>
      </c>
      <c r="C212" s="21" t="s">
        <v>967</v>
      </c>
      <c r="D212" s="22" t="s">
        <v>356</v>
      </c>
      <c r="E212" s="19"/>
      <c r="F212" s="19"/>
      <c r="G212" s="19"/>
      <c r="H212" s="19"/>
      <c r="I212" s="19"/>
      <c r="J212" s="19"/>
      <c r="K212" s="19"/>
      <c r="L212" s="19"/>
    </row>
    <row r="213" spans="2:12" ht="12">
      <c r="B213" s="17" t="s">
        <v>528</v>
      </c>
      <c r="C213" s="21" t="s">
        <v>968</v>
      </c>
      <c r="D213" s="22" t="s">
        <v>357</v>
      </c>
      <c r="E213" s="19"/>
      <c r="F213" s="19"/>
      <c r="G213" s="19"/>
      <c r="H213" s="19"/>
      <c r="I213" s="19"/>
      <c r="J213" s="19"/>
      <c r="K213" s="19"/>
      <c r="L213" s="19"/>
    </row>
    <row r="214" spans="2:12" ht="12">
      <c r="B214" s="17" t="s">
        <v>529</v>
      </c>
      <c r="C214" s="21" t="s">
        <v>969</v>
      </c>
      <c r="D214" s="22" t="s">
        <v>360</v>
      </c>
      <c r="E214" s="19"/>
      <c r="F214" s="19"/>
      <c r="G214" s="19" t="s">
        <v>1119</v>
      </c>
      <c r="H214" s="19"/>
      <c r="I214" s="19"/>
      <c r="J214" s="19"/>
      <c r="K214" s="19">
        <v>1</v>
      </c>
      <c r="L214" s="19"/>
    </row>
    <row r="215" spans="2:12" ht="12">
      <c r="B215" s="17" t="s">
        <v>178</v>
      </c>
      <c r="C215" s="21" t="s">
        <v>118</v>
      </c>
      <c r="D215" s="22" t="s">
        <v>356</v>
      </c>
      <c r="E215" s="19"/>
      <c r="F215" s="19"/>
      <c r="G215" s="19"/>
      <c r="H215" s="19"/>
      <c r="I215" s="19"/>
      <c r="J215" s="19"/>
      <c r="K215" s="19"/>
      <c r="L215" s="19"/>
    </row>
    <row r="216" spans="2:12" ht="12">
      <c r="B216" s="17" t="s">
        <v>530</v>
      </c>
      <c r="C216" s="21" t="s">
        <v>970</v>
      </c>
      <c r="D216" s="22" t="s">
        <v>360</v>
      </c>
      <c r="E216" s="19"/>
      <c r="F216" s="19"/>
      <c r="G216" s="19" t="s">
        <v>1119</v>
      </c>
      <c r="H216" s="19"/>
      <c r="I216" s="19"/>
      <c r="J216" s="19"/>
      <c r="K216" s="19">
        <v>2</v>
      </c>
      <c r="L216" s="19"/>
    </row>
    <row r="217" spans="2:12" ht="12">
      <c r="B217" s="17" t="s">
        <v>531</v>
      </c>
      <c r="C217" s="21" t="s">
        <v>971</v>
      </c>
      <c r="D217" s="22" t="s">
        <v>360</v>
      </c>
      <c r="E217" s="19"/>
      <c r="F217" s="19"/>
      <c r="G217" s="19"/>
      <c r="H217" s="19"/>
      <c r="I217" s="19"/>
      <c r="J217" s="19"/>
      <c r="K217" s="19"/>
      <c r="L217" s="19"/>
    </row>
    <row r="218" spans="2:12" ht="12">
      <c r="B218" s="17" t="s">
        <v>532</v>
      </c>
      <c r="C218" s="21" t="s">
        <v>972</v>
      </c>
      <c r="D218" s="22" t="s">
        <v>360</v>
      </c>
      <c r="E218" s="19"/>
      <c r="F218" s="19"/>
      <c r="G218" s="19"/>
      <c r="H218" s="19"/>
      <c r="I218" s="19"/>
      <c r="J218" s="19"/>
      <c r="K218" s="19"/>
      <c r="L218" s="19"/>
    </row>
    <row r="219" spans="2:12" ht="12">
      <c r="B219" s="17" t="s">
        <v>533</v>
      </c>
      <c r="C219" s="21" t="s">
        <v>973</v>
      </c>
      <c r="D219" s="22" t="s">
        <v>360</v>
      </c>
      <c r="E219" s="19"/>
      <c r="F219" s="19"/>
      <c r="G219" s="19"/>
      <c r="H219" s="19"/>
      <c r="I219" s="19"/>
      <c r="J219" s="19"/>
      <c r="K219" s="19">
        <v>4</v>
      </c>
      <c r="L219" s="19"/>
    </row>
    <row r="220" spans="2:12" ht="12">
      <c r="B220" s="17" t="s">
        <v>534</v>
      </c>
      <c r="C220" s="21" t="s">
        <v>974</v>
      </c>
      <c r="D220" s="22" t="s">
        <v>357</v>
      </c>
      <c r="E220" s="19"/>
      <c r="F220" s="19"/>
      <c r="G220" s="19"/>
      <c r="H220" s="19"/>
      <c r="I220" s="19"/>
      <c r="J220" s="19"/>
      <c r="K220" s="19"/>
      <c r="L220" s="19"/>
    </row>
    <row r="221" spans="2:12" ht="12">
      <c r="B221" s="17" t="s">
        <v>535</v>
      </c>
      <c r="C221" s="21" t="s">
        <v>975</v>
      </c>
      <c r="D221" s="22" t="s">
        <v>357</v>
      </c>
      <c r="E221" s="19">
        <v>1</v>
      </c>
      <c r="F221" s="19"/>
      <c r="G221" s="19" t="s">
        <v>1117</v>
      </c>
      <c r="H221" s="19">
        <v>3</v>
      </c>
      <c r="I221" s="19"/>
      <c r="J221" s="19"/>
      <c r="K221" s="19"/>
      <c r="L221" s="19"/>
    </row>
    <row r="222" spans="2:12" ht="12">
      <c r="B222" s="17" t="s">
        <v>536</v>
      </c>
      <c r="C222" s="21" t="s">
        <v>976</v>
      </c>
      <c r="D222" s="22" t="s">
        <v>357</v>
      </c>
      <c r="E222" s="19"/>
      <c r="F222" s="19"/>
      <c r="G222" s="19"/>
      <c r="H222" s="19"/>
      <c r="I222" s="19"/>
      <c r="J222" s="19"/>
      <c r="K222" s="19"/>
      <c r="L222" s="19"/>
    </row>
    <row r="223" spans="2:12" ht="12">
      <c r="B223" s="17" t="s">
        <v>196</v>
      </c>
      <c r="C223" s="21" t="s">
        <v>1069</v>
      </c>
      <c r="D223" s="22" t="s">
        <v>360</v>
      </c>
      <c r="E223" s="19"/>
      <c r="F223" s="19"/>
      <c r="G223" s="19"/>
      <c r="H223" s="19"/>
      <c r="I223" s="19"/>
      <c r="J223" s="19"/>
      <c r="K223" s="19"/>
      <c r="L223" s="19"/>
    </row>
    <row r="224" spans="2:12" ht="12">
      <c r="B224" s="17" t="s">
        <v>537</v>
      </c>
      <c r="C224" s="21" t="s">
        <v>977</v>
      </c>
      <c r="D224" s="22" t="s">
        <v>356</v>
      </c>
      <c r="E224" s="19"/>
      <c r="F224" s="19"/>
      <c r="G224" s="19" t="s">
        <v>1117</v>
      </c>
      <c r="H224" s="19"/>
      <c r="I224" s="19"/>
      <c r="J224" s="19"/>
      <c r="K224" s="19"/>
      <c r="L224" s="19"/>
    </row>
    <row r="225" spans="2:12" ht="12">
      <c r="B225" s="17" t="s">
        <v>538</v>
      </c>
      <c r="C225" s="21" t="s">
        <v>978</v>
      </c>
      <c r="D225" s="22" t="s">
        <v>360</v>
      </c>
      <c r="E225" s="19"/>
      <c r="F225" s="19"/>
      <c r="G225" s="19"/>
      <c r="H225" s="19"/>
      <c r="I225" s="19"/>
      <c r="J225" s="19"/>
      <c r="K225" s="19"/>
      <c r="L225" s="19"/>
    </row>
    <row r="226" spans="2:12" ht="12">
      <c r="B226" s="17" t="s">
        <v>539</v>
      </c>
      <c r="C226" s="21" t="s">
        <v>979</v>
      </c>
      <c r="D226" s="22" t="s">
        <v>360</v>
      </c>
      <c r="E226" s="19"/>
      <c r="F226" s="19"/>
      <c r="G226" s="19"/>
      <c r="H226" s="19"/>
      <c r="I226" s="19"/>
      <c r="J226" s="19"/>
      <c r="K226" s="19"/>
      <c r="L226" s="19"/>
    </row>
    <row r="227" spans="2:12" ht="12">
      <c r="B227" s="17" t="s">
        <v>540</v>
      </c>
      <c r="C227" s="21" t="s">
        <v>980</v>
      </c>
      <c r="D227" s="22" t="s">
        <v>360</v>
      </c>
      <c r="E227" s="19"/>
      <c r="F227" s="19"/>
      <c r="G227" s="19"/>
      <c r="H227" s="19"/>
      <c r="I227" s="19"/>
      <c r="J227" s="19"/>
      <c r="K227" s="19"/>
      <c r="L227" s="19"/>
    </row>
    <row r="228" spans="2:12" ht="12">
      <c r="B228" s="17" t="s">
        <v>541</v>
      </c>
      <c r="C228" s="21" t="s">
        <v>981</v>
      </c>
      <c r="D228" s="22" t="s">
        <v>360</v>
      </c>
      <c r="E228" s="19"/>
      <c r="F228" s="19"/>
      <c r="G228" s="19"/>
      <c r="H228" s="19"/>
      <c r="I228" s="19"/>
      <c r="J228" s="19"/>
      <c r="K228" s="19">
        <v>4</v>
      </c>
      <c r="L228" s="19"/>
    </row>
    <row r="229" spans="2:12" ht="12">
      <c r="B229" s="17" t="s">
        <v>542</v>
      </c>
      <c r="C229" s="21" t="s">
        <v>982</v>
      </c>
      <c r="D229" s="22" t="s">
        <v>356</v>
      </c>
      <c r="E229" s="19"/>
      <c r="F229" s="19"/>
      <c r="G229" s="19"/>
      <c r="H229" s="19"/>
      <c r="I229" s="19"/>
      <c r="J229" s="19"/>
      <c r="K229" s="19"/>
      <c r="L229" s="19"/>
    </row>
    <row r="230" spans="2:12" ht="12">
      <c r="B230" s="17" t="s">
        <v>543</v>
      </c>
      <c r="C230" s="21" t="s">
        <v>983</v>
      </c>
      <c r="D230" s="22" t="s">
        <v>357</v>
      </c>
      <c r="E230" s="19"/>
      <c r="F230" s="19"/>
      <c r="G230" s="19"/>
      <c r="H230" s="19"/>
      <c r="I230" s="19"/>
      <c r="J230" s="19"/>
      <c r="K230" s="19"/>
      <c r="L230" s="19"/>
    </row>
    <row r="231" spans="2:12" ht="12">
      <c r="B231" s="17" t="s">
        <v>544</v>
      </c>
      <c r="C231" s="21" t="s">
        <v>984</v>
      </c>
      <c r="D231" s="22" t="s">
        <v>357</v>
      </c>
      <c r="E231" s="19"/>
      <c r="F231" s="19"/>
      <c r="G231" s="19"/>
      <c r="H231" s="19"/>
      <c r="I231" s="19"/>
      <c r="J231" s="19"/>
      <c r="K231" s="19"/>
      <c r="L231" s="19"/>
    </row>
    <row r="232" spans="2:12" ht="12">
      <c r="B232" s="17" t="s">
        <v>545</v>
      </c>
      <c r="C232" s="21" t="s">
        <v>985</v>
      </c>
      <c r="D232" s="22" t="s">
        <v>360</v>
      </c>
      <c r="E232" s="19"/>
      <c r="F232" s="19"/>
      <c r="G232" s="19" t="s">
        <v>1117</v>
      </c>
      <c r="H232" s="19"/>
      <c r="I232" s="19"/>
      <c r="J232" s="19"/>
      <c r="K232" s="19"/>
      <c r="L232" s="19"/>
    </row>
    <row r="233" spans="2:12" ht="12">
      <c r="B233" s="17" t="s">
        <v>546</v>
      </c>
      <c r="C233" s="21" t="s">
        <v>986</v>
      </c>
      <c r="D233" s="22" t="s">
        <v>357</v>
      </c>
      <c r="E233" s="19"/>
      <c r="F233" s="19"/>
      <c r="G233" s="19"/>
      <c r="H233" s="19"/>
      <c r="I233" s="19"/>
      <c r="J233" s="19"/>
      <c r="K233" s="19"/>
      <c r="L233" s="19"/>
    </row>
    <row r="234" spans="2:12" ht="12">
      <c r="B234" s="23" t="s">
        <v>317</v>
      </c>
      <c r="C234" s="19" t="s">
        <v>255</v>
      </c>
      <c r="D234" s="19"/>
      <c r="E234" s="19"/>
      <c r="F234" s="19"/>
      <c r="G234" s="19"/>
      <c r="H234" s="19"/>
      <c r="I234" s="19">
        <v>4</v>
      </c>
      <c r="J234" s="19"/>
      <c r="K234" s="19"/>
      <c r="L234" s="19"/>
    </row>
    <row r="235" spans="2:12" ht="12">
      <c r="B235" s="17" t="s">
        <v>182</v>
      </c>
      <c r="C235" s="21" t="s">
        <v>945</v>
      </c>
      <c r="D235" s="22" t="s">
        <v>356</v>
      </c>
      <c r="E235" s="19"/>
      <c r="F235" s="19"/>
      <c r="G235" s="19"/>
      <c r="H235" s="19"/>
      <c r="I235" s="19"/>
      <c r="J235" s="19"/>
      <c r="K235" s="19"/>
      <c r="L235" s="19"/>
    </row>
    <row r="236" spans="2:12" ht="12">
      <c r="B236" s="17" t="s">
        <v>547</v>
      </c>
      <c r="C236" s="21" t="s">
        <v>987</v>
      </c>
      <c r="D236" s="22" t="s">
        <v>356</v>
      </c>
      <c r="E236" s="19"/>
      <c r="F236" s="19"/>
      <c r="G236" s="19"/>
      <c r="H236" s="19"/>
      <c r="I236" s="19"/>
      <c r="J236" s="19"/>
      <c r="K236" s="19"/>
      <c r="L236" s="19"/>
    </row>
    <row r="237" spans="2:12" ht="12">
      <c r="B237" s="23" t="s">
        <v>348</v>
      </c>
      <c r="C237" s="19" t="s">
        <v>288</v>
      </c>
      <c r="D237" s="19"/>
      <c r="E237" s="19"/>
      <c r="F237" s="19"/>
      <c r="G237" s="19"/>
      <c r="H237" s="19"/>
      <c r="I237" s="19"/>
      <c r="J237" s="19"/>
      <c r="K237" s="19">
        <v>1</v>
      </c>
      <c r="L237" s="19"/>
    </row>
    <row r="238" spans="2:12" ht="12">
      <c r="B238" s="23" t="s">
        <v>290</v>
      </c>
      <c r="C238" s="19" t="s">
        <v>289</v>
      </c>
      <c r="D238" s="19"/>
      <c r="E238" s="19"/>
      <c r="F238" s="19"/>
      <c r="G238" s="19"/>
      <c r="H238" s="19"/>
      <c r="I238" s="19"/>
      <c r="J238" s="19"/>
      <c r="K238" s="19">
        <v>3</v>
      </c>
      <c r="L238" s="19"/>
    </row>
    <row r="239" spans="2:12" ht="12">
      <c r="B239" s="17" t="s">
        <v>548</v>
      </c>
      <c r="C239" s="21" t="s">
        <v>988</v>
      </c>
      <c r="D239" s="22" t="s">
        <v>357</v>
      </c>
      <c r="E239" s="19"/>
      <c r="F239" s="19"/>
      <c r="G239" s="19"/>
      <c r="H239" s="19"/>
      <c r="I239" s="19"/>
      <c r="J239" s="19"/>
      <c r="K239" s="19"/>
      <c r="L239" s="19"/>
    </row>
    <row r="240" spans="2:12" ht="12">
      <c r="B240" s="17" t="s">
        <v>183</v>
      </c>
      <c r="C240" s="21" t="s">
        <v>946</v>
      </c>
      <c r="D240" s="22" t="s">
        <v>356</v>
      </c>
      <c r="E240" s="19"/>
      <c r="F240" s="19"/>
      <c r="G240" s="19"/>
      <c r="H240" s="19"/>
      <c r="I240" s="19"/>
      <c r="J240" s="19"/>
      <c r="K240" s="19"/>
      <c r="L240" s="19"/>
    </row>
    <row r="241" spans="2:12" ht="12">
      <c r="B241" s="17" t="s">
        <v>549</v>
      </c>
      <c r="C241" s="21" t="s">
        <v>989</v>
      </c>
      <c r="D241" s="22" t="s">
        <v>357</v>
      </c>
      <c r="E241" s="19"/>
      <c r="F241" s="19"/>
      <c r="G241" s="19"/>
      <c r="H241" s="19"/>
      <c r="I241" s="19"/>
      <c r="J241" s="19"/>
      <c r="K241" s="19"/>
      <c r="L241" s="19"/>
    </row>
    <row r="242" spans="2:12" ht="12">
      <c r="B242" s="17" t="s">
        <v>550</v>
      </c>
      <c r="C242" s="21" t="s">
        <v>990</v>
      </c>
      <c r="D242" s="22" t="s">
        <v>356</v>
      </c>
      <c r="E242" s="19"/>
      <c r="F242" s="19"/>
      <c r="G242" s="19"/>
      <c r="H242" s="19"/>
      <c r="I242" s="19"/>
      <c r="J242" s="19"/>
      <c r="K242" s="19"/>
      <c r="L242" s="19"/>
    </row>
    <row r="243" spans="2:12" ht="12">
      <c r="B243" s="17" t="s">
        <v>551</v>
      </c>
      <c r="C243" s="21" t="s">
        <v>991</v>
      </c>
      <c r="D243" s="22" t="s">
        <v>360</v>
      </c>
      <c r="E243" s="19"/>
      <c r="F243" s="19"/>
      <c r="G243" s="19"/>
      <c r="H243" s="19"/>
      <c r="I243" s="19"/>
      <c r="J243" s="19"/>
      <c r="K243" s="19"/>
      <c r="L243" s="19"/>
    </row>
    <row r="244" spans="2:12" ht="12">
      <c r="B244" s="17" t="s">
        <v>184</v>
      </c>
      <c r="C244" s="21" t="s">
        <v>992</v>
      </c>
      <c r="D244" s="22" t="s">
        <v>360</v>
      </c>
      <c r="E244" s="19"/>
      <c r="F244" s="19"/>
      <c r="G244" s="19"/>
      <c r="H244" s="19"/>
      <c r="I244" s="19"/>
      <c r="J244" s="19"/>
      <c r="K244" s="19"/>
      <c r="L244" s="19"/>
    </row>
    <row r="245" spans="2:12" ht="12">
      <c r="B245" s="17" t="s">
        <v>552</v>
      </c>
      <c r="C245" s="21" t="s">
        <v>993</v>
      </c>
      <c r="D245" s="22" t="s">
        <v>357</v>
      </c>
      <c r="E245" s="19"/>
      <c r="F245" s="19"/>
      <c r="G245" s="19"/>
      <c r="H245" s="19"/>
      <c r="I245" s="19"/>
      <c r="J245" s="19"/>
      <c r="K245" s="19"/>
      <c r="L245" s="19"/>
    </row>
    <row r="246" spans="2:12" ht="12">
      <c r="B246" s="17" t="s">
        <v>553</v>
      </c>
      <c r="C246" s="21" t="s">
        <v>994</v>
      </c>
      <c r="D246" s="22" t="s">
        <v>357</v>
      </c>
      <c r="E246" s="19"/>
      <c r="F246" s="19"/>
      <c r="G246" s="19"/>
      <c r="H246" s="19"/>
      <c r="I246" s="19"/>
      <c r="J246" s="19"/>
      <c r="K246" s="19"/>
      <c r="L246" s="19"/>
    </row>
    <row r="247" spans="2:12" ht="12">
      <c r="B247" s="17" t="s">
        <v>554</v>
      </c>
      <c r="C247" s="21" t="s">
        <v>995</v>
      </c>
      <c r="D247" s="22" t="s">
        <v>360</v>
      </c>
      <c r="E247" s="19"/>
      <c r="F247" s="19"/>
      <c r="G247" s="19"/>
      <c r="H247" s="19"/>
      <c r="I247" s="19"/>
      <c r="J247" s="19"/>
      <c r="K247" s="19"/>
      <c r="L247" s="19"/>
    </row>
    <row r="248" spans="2:12" ht="12">
      <c r="B248" s="17" t="s">
        <v>555</v>
      </c>
      <c r="C248" s="21" t="s">
        <v>996</v>
      </c>
      <c r="D248" s="22" t="s">
        <v>357</v>
      </c>
      <c r="E248" s="19"/>
      <c r="F248" s="19"/>
      <c r="G248" s="19"/>
      <c r="H248" s="19"/>
      <c r="I248" s="19"/>
      <c r="J248" s="19"/>
      <c r="K248" s="19"/>
      <c r="L248" s="19"/>
    </row>
    <row r="249" spans="2:12" ht="12">
      <c r="B249" s="17" t="s">
        <v>185</v>
      </c>
      <c r="C249" s="21" t="s">
        <v>997</v>
      </c>
      <c r="D249" s="22" t="s">
        <v>357</v>
      </c>
      <c r="E249" s="19"/>
      <c r="F249" s="19"/>
      <c r="G249" s="19"/>
      <c r="H249" s="19"/>
      <c r="I249" s="19"/>
      <c r="J249" s="19"/>
      <c r="K249" s="19"/>
      <c r="L249" s="19"/>
    </row>
    <row r="250" spans="2:12" ht="12">
      <c r="B250" s="17" t="s">
        <v>556</v>
      </c>
      <c r="C250" s="21" t="s">
        <v>998</v>
      </c>
      <c r="D250" s="22" t="s">
        <v>357</v>
      </c>
      <c r="E250" s="19"/>
      <c r="F250" s="19"/>
      <c r="G250" s="19"/>
      <c r="H250" s="19"/>
      <c r="I250" s="19"/>
      <c r="J250" s="19"/>
      <c r="K250" s="19"/>
      <c r="L250" s="19"/>
    </row>
    <row r="251" spans="2:12" ht="12">
      <c r="B251" s="17" t="s">
        <v>557</v>
      </c>
      <c r="C251" s="21" t="s">
        <v>999</v>
      </c>
      <c r="D251" s="22" t="s">
        <v>360</v>
      </c>
      <c r="E251" s="19"/>
      <c r="F251" s="19"/>
      <c r="G251" s="19"/>
      <c r="H251" s="19"/>
      <c r="I251" s="19"/>
      <c r="J251" s="19"/>
      <c r="K251" s="19"/>
      <c r="L251" s="19"/>
    </row>
    <row r="252" spans="2:12" ht="12">
      <c r="B252" s="17" t="s">
        <v>558</v>
      </c>
      <c r="C252" s="21" t="s">
        <v>1000</v>
      </c>
      <c r="D252" s="22" t="s">
        <v>357</v>
      </c>
      <c r="E252" s="19"/>
      <c r="F252" s="19"/>
      <c r="G252" s="19"/>
      <c r="H252" s="19"/>
      <c r="I252" s="19"/>
      <c r="J252" s="19"/>
      <c r="K252" s="19"/>
      <c r="L252" s="19"/>
    </row>
    <row r="253" spans="2:12" ht="12">
      <c r="B253" s="17" t="s">
        <v>559</v>
      </c>
      <c r="C253" s="21" t="s">
        <v>1001</v>
      </c>
      <c r="D253" s="22" t="s">
        <v>357</v>
      </c>
      <c r="E253" s="19"/>
      <c r="F253" s="19"/>
      <c r="G253" s="19"/>
      <c r="H253" s="19"/>
      <c r="I253" s="19"/>
      <c r="J253" s="19"/>
      <c r="K253" s="19"/>
      <c r="L253" s="19"/>
    </row>
    <row r="254" spans="2:12" ht="12">
      <c r="B254" s="17" t="s">
        <v>560</v>
      </c>
      <c r="C254" s="21" t="s">
        <v>1002</v>
      </c>
      <c r="D254" s="22" t="s">
        <v>360</v>
      </c>
      <c r="E254" s="19"/>
      <c r="F254" s="19"/>
      <c r="G254" s="19" t="s">
        <v>1117</v>
      </c>
      <c r="H254" s="19"/>
      <c r="I254" s="19"/>
      <c r="J254" s="19"/>
      <c r="K254" s="19"/>
      <c r="L254" s="19"/>
    </row>
    <row r="255" spans="2:12" ht="12">
      <c r="B255" s="17" t="s">
        <v>561</v>
      </c>
      <c r="C255" s="21" t="s">
        <v>1003</v>
      </c>
      <c r="D255" s="22" t="s">
        <v>360</v>
      </c>
      <c r="E255" s="19"/>
      <c r="F255" s="19"/>
      <c r="G255" s="19" t="s">
        <v>1119</v>
      </c>
      <c r="H255" s="19"/>
      <c r="I255" s="19"/>
      <c r="J255" s="19"/>
      <c r="K255" s="19"/>
      <c r="L255" s="19"/>
    </row>
    <row r="256" spans="2:12" ht="12">
      <c r="B256" s="17" t="s">
        <v>562</v>
      </c>
      <c r="C256" s="21" t="s">
        <v>1004</v>
      </c>
      <c r="D256" s="22" t="s">
        <v>360</v>
      </c>
      <c r="E256" s="19"/>
      <c r="F256" s="19"/>
      <c r="G256" s="19"/>
      <c r="H256" s="19"/>
      <c r="I256" s="19"/>
      <c r="J256" s="19"/>
      <c r="K256" s="19"/>
      <c r="L256" s="19"/>
    </row>
    <row r="257" spans="2:12" ht="12">
      <c r="B257" s="17" t="s">
        <v>563</v>
      </c>
      <c r="C257" s="21" t="s">
        <v>1005</v>
      </c>
      <c r="D257" s="22" t="s">
        <v>360</v>
      </c>
      <c r="E257" s="19"/>
      <c r="F257" s="19"/>
      <c r="G257" s="19"/>
      <c r="H257" s="19"/>
      <c r="I257" s="19"/>
      <c r="J257" s="19"/>
      <c r="K257" s="19"/>
      <c r="L257" s="19"/>
    </row>
    <row r="258" spans="2:12" ht="12">
      <c r="B258" s="17" t="s">
        <v>564</v>
      </c>
      <c r="C258" s="21" t="s">
        <v>1006</v>
      </c>
      <c r="D258" s="22" t="s">
        <v>357</v>
      </c>
      <c r="E258" s="19"/>
      <c r="F258" s="19"/>
      <c r="G258" s="19"/>
      <c r="H258" s="19"/>
      <c r="I258" s="19"/>
      <c r="J258" s="19"/>
      <c r="K258" s="19"/>
      <c r="L258" s="19"/>
    </row>
    <row r="259" spans="2:12" ht="12">
      <c r="B259" s="17" t="s">
        <v>565</v>
      </c>
      <c r="C259" s="21" t="s">
        <v>1007</v>
      </c>
      <c r="D259" s="22" t="s">
        <v>356</v>
      </c>
      <c r="E259" s="19"/>
      <c r="F259" s="19"/>
      <c r="G259" s="19"/>
      <c r="H259" s="19"/>
      <c r="I259" s="19"/>
      <c r="J259" s="19"/>
      <c r="K259" s="19"/>
      <c r="L259" s="19"/>
    </row>
    <row r="260" spans="2:12" ht="12">
      <c r="B260" s="18" t="s">
        <v>352</v>
      </c>
      <c r="C260" s="19" t="s">
        <v>296</v>
      </c>
      <c r="D260" s="19"/>
      <c r="E260" s="19"/>
      <c r="F260" s="19"/>
      <c r="G260" s="19"/>
      <c r="H260" s="19"/>
      <c r="I260" s="19"/>
      <c r="J260" s="19"/>
      <c r="K260" s="19"/>
      <c r="L260" s="19">
        <v>4</v>
      </c>
    </row>
    <row r="261" spans="2:12" ht="12">
      <c r="B261" s="23" t="s">
        <v>318</v>
      </c>
      <c r="C261" s="19" t="s">
        <v>256</v>
      </c>
      <c r="D261" s="19"/>
      <c r="E261" s="19"/>
      <c r="F261" s="19"/>
      <c r="G261" s="19"/>
      <c r="H261" s="19"/>
      <c r="I261" s="19">
        <v>3</v>
      </c>
      <c r="J261" s="19"/>
      <c r="K261" s="19"/>
      <c r="L261" s="19"/>
    </row>
    <row r="262" spans="2:12" ht="12">
      <c r="B262" s="17" t="s">
        <v>566</v>
      </c>
      <c r="C262" s="21" t="s">
        <v>1009</v>
      </c>
      <c r="D262" s="22" t="s">
        <v>356</v>
      </c>
      <c r="E262" s="19"/>
      <c r="F262" s="19"/>
      <c r="G262" s="19"/>
      <c r="H262" s="19"/>
      <c r="I262" s="19"/>
      <c r="J262" s="19"/>
      <c r="K262" s="19"/>
      <c r="L262" s="19"/>
    </row>
    <row r="263" spans="2:12" ht="12">
      <c r="B263" s="17" t="s">
        <v>567</v>
      </c>
      <c r="C263" s="21" t="s">
        <v>1010</v>
      </c>
      <c r="D263" s="22" t="s">
        <v>357</v>
      </c>
      <c r="E263" s="19"/>
      <c r="F263" s="19"/>
      <c r="G263" s="19"/>
      <c r="H263" s="19"/>
      <c r="I263" s="19"/>
      <c r="J263" s="19"/>
      <c r="K263" s="19"/>
      <c r="L263" s="19"/>
    </row>
    <row r="264" spans="2:12" ht="12">
      <c r="B264" s="17" t="s">
        <v>568</v>
      </c>
      <c r="C264" s="21" t="s">
        <v>1011</v>
      </c>
      <c r="D264" s="22" t="s">
        <v>357</v>
      </c>
      <c r="E264" s="19"/>
      <c r="F264" s="19"/>
      <c r="G264" s="19"/>
      <c r="H264" s="19"/>
      <c r="I264" s="19"/>
      <c r="J264" s="19"/>
      <c r="K264" s="19"/>
      <c r="L264" s="19"/>
    </row>
    <row r="265" spans="2:12" ht="12">
      <c r="B265" s="17" t="s">
        <v>569</v>
      </c>
      <c r="C265" s="21" t="s">
        <v>1012</v>
      </c>
      <c r="D265" s="22" t="s">
        <v>357</v>
      </c>
      <c r="E265" s="19"/>
      <c r="F265" s="19"/>
      <c r="G265" s="19"/>
      <c r="H265" s="19"/>
      <c r="I265" s="19"/>
      <c r="J265" s="19"/>
      <c r="K265" s="19"/>
      <c r="L265" s="19"/>
    </row>
    <row r="266" spans="2:12" ht="12">
      <c r="B266" s="17" t="s">
        <v>570</v>
      </c>
      <c r="C266" s="21" t="s">
        <v>1013</v>
      </c>
      <c r="D266" s="22" t="s">
        <v>357</v>
      </c>
      <c r="E266" s="19"/>
      <c r="F266" s="19"/>
      <c r="G266" s="19"/>
      <c r="H266" s="19"/>
      <c r="I266" s="19"/>
      <c r="J266" s="19"/>
      <c r="K266" s="19"/>
      <c r="L266" s="19"/>
    </row>
    <row r="267" spans="2:12" ht="12">
      <c r="B267" s="17" t="s">
        <v>571</v>
      </c>
      <c r="C267" s="21" t="s">
        <v>1014</v>
      </c>
      <c r="D267" s="22" t="s">
        <v>357</v>
      </c>
      <c r="E267" s="19"/>
      <c r="F267" s="19"/>
      <c r="G267" s="19" t="s">
        <v>1117</v>
      </c>
      <c r="H267" s="19"/>
      <c r="I267" s="19"/>
      <c r="J267" s="19"/>
      <c r="K267" s="19"/>
      <c r="L267" s="19"/>
    </row>
    <row r="268" spans="2:12" ht="12">
      <c r="B268" s="17" t="s">
        <v>572</v>
      </c>
      <c r="C268" s="21" t="s">
        <v>1015</v>
      </c>
      <c r="D268" s="22" t="s">
        <v>356</v>
      </c>
      <c r="E268" s="19"/>
      <c r="F268" s="19"/>
      <c r="G268" s="19"/>
      <c r="H268" s="19"/>
      <c r="I268" s="19"/>
      <c r="J268" s="19"/>
      <c r="K268" s="19"/>
      <c r="L268" s="19"/>
    </row>
    <row r="269" spans="2:12" ht="12">
      <c r="B269" s="17" t="s">
        <v>573</v>
      </c>
      <c r="C269" s="21" t="s">
        <v>1016</v>
      </c>
      <c r="D269" s="22" t="s">
        <v>360</v>
      </c>
      <c r="E269" s="19"/>
      <c r="F269" s="19"/>
      <c r="G269" s="19" t="s">
        <v>1119</v>
      </c>
      <c r="H269" s="19"/>
      <c r="I269" s="19"/>
      <c r="J269" s="19"/>
      <c r="K269" s="19">
        <v>1</v>
      </c>
      <c r="L269" s="19"/>
    </row>
    <row r="270" spans="2:12" ht="12">
      <c r="B270" s="17" t="s">
        <v>574</v>
      </c>
      <c r="C270" s="21" t="s">
        <v>1017</v>
      </c>
      <c r="D270" s="22" t="s">
        <v>356</v>
      </c>
      <c r="E270" s="19"/>
      <c r="F270" s="19"/>
      <c r="G270" s="19"/>
      <c r="H270" s="19"/>
      <c r="I270" s="19"/>
      <c r="J270" s="19"/>
      <c r="K270" s="19"/>
      <c r="L270" s="19"/>
    </row>
    <row r="271" spans="2:12" ht="12">
      <c r="B271" s="17" t="s">
        <v>575</v>
      </c>
      <c r="C271" s="21" t="s">
        <v>1018</v>
      </c>
      <c r="D271" s="22" t="s">
        <v>360</v>
      </c>
      <c r="E271" s="19"/>
      <c r="F271" s="19"/>
      <c r="G271" s="19"/>
      <c r="H271" s="19"/>
      <c r="I271" s="19"/>
      <c r="J271" s="19"/>
      <c r="K271" s="19"/>
      <c r="L271" s="19"/>
    </row>
    <row r="272" spans="2:12" ht="12">
      <c r="B272" s="26" t="s">
        <v>201</v>
      </c>
      <c r="C272" s="27" t="s">
        <v>202</v>
      </c>
      <c r="D272" s="19"/>
      <c r="E272" s="19"/>
      <c r="F272" s="19"/>
      <c r="G272" s="19" t="s">
        <v>1119</v>
      </c>
      <c r="H272" s="19"/>
      <c r="I272" s="19"/>
      <c r="J272" s="19">
        <v>1</v>
      </c>
      <c r="K272" s="19"/>
      <c r="L272" s="19"/>
    </row>
    <row r="273" spans="2:12" ht="12">
      <c r="B273" s="17" t="s">
        <v>187</v>
      </c>
      <c r="C273" s="21" t="s">
        <v>1019</v>
      </c>
      <c r="D273" s="22" t="s">
        <v>360</v>
      </c>
      <c r="E273" s="19"/>
      <c r="F273" s="19"/>
      <c r="G273" s="19"/>
      <c r="H273" s="19"/>
      <c r="I273" s="19"/>
      <c r="J273" s="19"/>
      <c r="K273" s="19"/>
      <c r="L273" s="19"/>
    </row>
    <row r="274" spans="2:12" ht="12">
      <c r="B274" s="17" t="s">
        <v>576</v>
      </c>
      <c r="C274" s="21" t="s">
        <v>1020</v>
      </c>
      <c r="D274" s="22" t="s">
        <v>360</v>
      </c>
      <c r="E274" s="19"/>
      <c r="F274" s="19"/>
      <c r="G274" s="19" t="s">
        <v>1119</v>
      </c>
      <c r="H274" s="19"/>
      <c r="I274" s="19"/>
      <c r="J274" s="19"/>
      <c r="K274" s="19">
        <v>2</v>
      </c>
      <c r="L274" s="19"/>
    </row>
    <row r="275" spans="2:12" ht="12">
      <c r="B275" s="17" t="s">
        <v>577</v>
      </c>
      <c r="C275" s="21" t="s">
        <v>1021</v>
      </c>
      <c r="D275" s="22" t="s">
        <v>360</v>
      </c>
      <c r="E275" s="19"/>
      <c r="F275" s="19"/>
      <c r="G275" s="19"/>
      <c r="H275" s="19"/>
      <c r="I275" s="19"/>
      <c r="J275" s="19"/>
      <c r="K275" s="19"/>
      <c r="L275" s="19"/>
    </row>
    <row r="276" spans="2:12" ht="12">
      <c r="B276" s="23" t="s">
        <v>319</v>
      </c>
      <c r="C276" s="19" t="s">
        <v>257</v>
      </c>
      <c r="D276" s="19"/>
      <c r="E276" s="19"/>
      <c r="F276" s="19"/>
      <c r="G276" s="19"/>
      <c r="H276" s="19"/>
      <c r="I276" s="19">
        <v>2</v>
      </c>
      <c r="J276" s="19"/>
      <c r="K276" s="19"/>
      <c r="L276" s="19"/>
    </row>
    <row r="277" spans="2:12" ht="12">
      <c r="B277" s="17" t="s">
        <v>578</v>
      </c>
      <c r="C277" s="21" t="s">
        <v>1022</v>
      </c>
      <c r="D277" s="22" t="s">
        <v>356</v>
      </c>
      <c r="E277" s="19"/>
      <c r="F277" s="19"/>
      <c r="G277" s="19"/>
      <c r="H277" s="19"/>
      <c r="I277" s="19"/>
      <c r="J277" s="19"/>
      <c r="K277" s="19"/>
      <c r="L277" s="19"/>
    </row>
    <row r="278" spans="2:12" ht="12">
      <c r="B278" s="18" t="s">
        <v>1111</v>
      </c>
      <c r="C278" s="18" t="s">
        <v>1112</v>
      </c>
      <c r="D278" s="22"/>
      <c r="E278" s="19"/>
      <c r="F278" s="19"/>
      <c r="G278" s="19" t="s">
        <v>1117</v>
      </c>
      <c r="H278" s="19"/>
      <c r="I278" s="19"/>
      <c r="J278" s="19"/>
      <c r="K278" s="19"/>
      <c r="L278" s="19"/>
    </row>
    <row r="279" spans="2:12" ht="12">
      <c r="B279" s="17" t="s">
        <v>579</v>
      </c>
      <c r="C279" s="21" t="s">
        <v>1023</v>
      </c>
      <c r="D279" s="22" t="s">
        <v>360</v>
      </c>
      <c r="E279" s="19"/>
      <c r="F279" s="19"/>
      <c r="G279" s="19" t="s">
        <v>1119</v>
      </c>
      <c r="H279" s="19"/>
      <c r="I279" s="19"/>
      <c r="J279" s="19"/>
      <c r="K279" s="19">
        <v>2</v>
      </c>
      <c r="L279" s="19"/>
    </row>
    <row r="280" spans="2:12" ht="12">
      <c r="B280" s="17" t="s">
        <v>580</v>
      </c>
      <c r="C280" s="21" t="s">
        <v>1024</v>
      </c>
      <c r="D280" s="22" t="s">
        <v>360</v>
      </c>
      <c r="E280" s="19"/>
      <c r="F280" s="19"/>
      <c r="G280" s="19"/>
      <c r="H280" s="19"/>
      <c r="I280" s="19"/>
      <c r="J280" s="19">
        <v>3</v>
      </c>
      <c r="K280" s="19"/>
      <c r="L280" s="19"/>
    </row>
    <row r="281" spans="2:12" ht="12">
      <c r="B281" s="17" t="s">
        <v>581</v>
      </c>
      <c r="C281" s="21" t="s">
        <v>1025</v>
      </c>
      <c r="D281" s="22" t="s">
        <v>360</v>
      </c>
      <c r="E281" s="19"/>
      <c r="F281" s="19"/>
      <c r="G281" s="19" t="s">
        <v>1119</v>
      </c>
      <c r="H281" s="19"/>
      <c r="I281" s="19"/>
      <c r="J281" s="19">
        <v>2</v>
      </c>
      <c r="K281" s="19"/>
      <c r="L281" s="19"/>
    </row>
    <row r="282" spans="2:12" ht="12">
      <c r="B282" s="17" t="s">
        <v>582</v>
      </c>
      <c r="C282" s="21" t="s">
        <v>1026</v>
      </c>
      <c r="D282" s="22" t="s">
        <v>360</v>
      </c>
      <c r="E282" s="19"/>
      <c r="F282" s="19"/>
      <c r="G282" s="19"/>
      <c r="H282" s="19"/>
      <c r="I282" s="19"/>
      <c r="J282" s="19"/>
      <c r="K282" s="19"/>
      <c r="L282" s="19"/>
    </row>
    <row r="283" spans="2:12" ht="12">
      <c r="B283" s="17" t="s">
        <v>583</v>
      </c>
      <c r="C283" s="21" t="s">
        <v>1027</v>
      </c>
      <c r="D283" s="22" t="s">
        <v>357</v>
      </c>
      <c r="E283" s="19"/>
      <c r="F283" s="19"/>
      <c r="G283" s="19"/>
      <c r="H283" s="19"/>
      <c r="I283" s="19"/>
      <c r="J283" s="19"/>
      <c r="K283" s="19"/>
      <c r="L283" s="19"/>
    </row>
    <row r="284" spans="2:12" ht="12">
      <c r="B284" s="17" t="s">
        <v>584</v>
      </c>
      <c r="C284" s="21" t="s">
        <v>1028</v>
      </c>
      <c r="D284" s="22" t="s">
        <v>360</v>
      </c>
      <c r="E284" s="19"/>
      <c r="F284" s="19"/>
      <c r="G284" s="19"/>
      <c r="H284" s="19"/>
      <c r="I284" s="19"/>
      <c r="J284" s="19"/>
      <c r="K284" s="19"/>
      <c r="L284" s="19"/>
    </row>
    <row r="285" spans="2:12" ht="12">
      <c r="B285" s="17" t="s">
        <v>585</v>
      </c>
      <c r="C285" s="21" t="s">
        <v>1029</v>
      </c>
      <c r="D285" s="22" t="s">
        <v>356</v>
      </c>
      <c r="E285" s="19">
        <v>2</v>
      </c>
      <c r="F285" s="19"/>
      <c r="G285" s="19"/>
      <c r="H285" s="19">
        <v>2</v>
      </c>
      <c r="I285" s="19"/>
      <c r="J285" s="19"/>
      <c r="K285" s="19"/>
      <c r="L285" s="19"/>
    </row>
    <row r="286" spans="2:12" ht="12">
      <c r="B286" s="17" t="s">
        <v>586</v>
      </c>
      <c r="C286" s="21" t="s">
        <v>1030</v>
      </c>
      <c r="D286" s="22" t="s">
        <v>357</v>
      </c>
      <c r="E286" s="19"/>
      <c r="F286" s="19"/>
      <c r="G286" s="19" t="s">
        <v>1117</v>
      </c>
      <c r="H286" s="19"/>
      <c r="I286" s="19"/>
      <c r="J286" s="19"/>
      <c r="K286" s="19"/>
      <c r="L286" s="19"/>
    </row>
    <row r="287" spans="2:12" ht="12">
      <c r="B287" s="17" t="s">
        <v>587</v>
      </c>
      <c r="C287" s="21" t="s">
        <v>1031</v>
      </c>
      <c r="D287" s="22" t="s">
        <v>357</v>
      </c>
      <c r="E287" s="19"/>
      <c r="F287" s="19"/>
      <c r="G287" s="19"/>
      <c r="H287" s="19"/>
      <c r="I287" s="19"/>
      <c r="J287" s="19"/>
      <c r="K287" s="19"/>
      <c r="L287" s="19"/>
    </row>
    <row r="288" spans="2:12" ht="12">
      <c r="B288" s="17" t="s">
        <v>588</v>
      </c>
      <c r="C288" s="21" t="s">
        <v>1032</v>
      </c>
      <c r="D288" s="22" t="s">
        <v>360</v>
      </c>
      <c r="E288" s="19"/>
      <c r="F288" s="19"/>
      <c r="G288" s="19"/>
      <c r="H288" s="19"/>
      <c r="I288" s="19"/>
      <c r="J288" s="19"/>
      <c r="K288" s="19"/>
      <c r="L288" s="19"/>
    </row>
    <row r="289" spans="2:12" ht="12">
      <c r="B289" s="17" t="s">
        <v>186</v>
      </c>
      <c r="C289" s="21" t="s">
        <v>1008</v>
      </c>
      <c r="D289" s="22" t="s">
        <v>360</v>
      </c>
      <c r="E289" s="19"/>
      <c r="F289" s="19"/>
      <c r="G289" s="19"/>
      <c r="H289" s="19"/>
      <c r="I289" s="19"/>
      <c r="J289" s="19"/>
      <c r="K289" s="19"/>
      <c r="L289" s="19"/>
    </row>
    <row r="290" spans="2:12" ht="12">
      <c r="B290" s="17" t="s">
        <v>589</v>
      </c>
      <c r="C290" s="21" t="s">
        <v>1033</v>
      </c>
      <c r="D290" s="22" t="s">
        <v>357</v>
      </c>
      <c r="E290" s="19"/>
      <c r="F290" s="19"/>
      <c r="G290" s="19" t="s">
        <v>1117</v>
      </c>
      <c r="H290" s="19"/>
      <c r="I290" s="19"/>
      <c r="J290" s="19"/>
      <c r="K290" s="19"/>
      <c r="L290" s="19"/>
    </row>
    <row r="291" spans="2:12" ht="12">
      <c r="B291" s="17" t="s">
        <v>590</v>
      </c>
      <c r="C291" s="21" t="s">
        <v>1034</v>
      </c>
      <c r="D291" s="22" t="s">
        <v>357</v>
      </c>
      <c r="E291" s="19"/>
      <c r="F291" s="19"/>
      <c r="G291" s="19"/>
      <c r="H291" s="19"/>
      <c r="I291" s="19"/>
      <c r="J291" s="19"/>
      <c r="K291" s="19"/>
      <c r="L291" s="19"/>
    </row>
    <row r="292" spans="2:12" ht="12">
      <c r="B292" s="23" t="s">
        <v>322</v>
      </c>
      <c r="C292" s="19" t="s">
        <v>260</v>
      </c>
      <c r="D292" s="19"/>
      <c r="E292" s="19"/>
      <c r="F292" s="19"/>
      <c r="G292" s="19"/>
      <c r="H292" s="19"/>
      <c r="I292" s="19">
        <v>2</v>
      </c>
      <c r="J292" s="19"/>
      <c r="K292" s="19"/>
      <c r="L292" s="19"/>
    </row>
    <row r="293" spans="2:12" ht="12">
      <c r="B293" s="17" t="s">
        <v>591</v>
      </c>
      <c r="C293" s="21" t="s">
        <v>1035</v>
      </c>
      <c r="D293" s="22" t="s">
        <v>357</v>
      </c>
      <c r="E293" s="19"/>
      <c r="F293" s="19"/>
      <c r="G293" s="19"/>
      <c r="H293" s="19"/>
      <c r="I293" s="19"/>
      <c r="J293" s="19"/>
      <c r="K293" s="19"/>
      <c r="L293" s="19"/>
    </row>
    <row r="294" spans="2:12" ht="12">
      <c r="B294" s="17" t="s">
        <v>592</v>
      </c>
      <c r="C294" s="21" t="s">
        <v>1036</v>
      </c>
      <c r="D294" s="22" t="s">
        <v>360</v>
      </c>
      <c r="E294" s="19"/>
      <c r="F294" s="19"/>
      <c r="G294" s="19" t="s">
        <v>1117</v>
      </c>
      <c r="H294" s="19"/>
      <c r="I294" s="19"/>
      <c r="J294" s="19"/>
      <c r="K294" s="19"/>
      <c r="L294" s="19"/>
    </row>
    <row r="295" spans="2:12" ht="12">
      <c r="B295" s="23" t="s">
        <v>320</v>
      </c>
      <c r="C295" s="19" t="s">
        <v>258</v>
      </c>
      <c r="D295" s="19"/>
      <c r="E295" s="19"/>
      <c r="F295" s="19"/>
      <c r="G295" s="19"/>
      <c r="H295" s="19"/>
      <c r="I295" s="19">
        <v>3</v>
      </c>
      <c r="J295" s="19"/>
      <c r="K295" s="19"/>
      <c r="L295" s="19"/>
    </row>
    <row r="296" spans="2:12" ht="12">
      <c r="B296" s="23" t="s">
        <v>321</v>
      </c>
      <c r="C296" s="19" t="s">
        <v>259</v>
      </c>
      <c r="D296" s="19"/>
      <c r="E296" s="19"/>
      <c r="F296" s="19"/>
      <c r="G296" s="19"/>
      <c r="H296" s="19"/>
      <c r="I296" s="19">
        <v>2</v>
      </c>
      <c r="J296" s="19"/>
      <c r="K296" s="19"/>
      <c r="L296" s="19"/>
    </row>
    <row r="297" spans="2:12" ht="12">
      <c r="B297" s="17" t="s">
        <v>593</v>
      </c>
      <c r="C297" s="21" t="s">
        <v>1037</v>
      </c>
      <c r="D297" s="22" t="s">
        <v>360</v>
      </c>
      <c r="E297" s="19"/>
      <c r="F297" s="19"/>
      <c r="G297" s="19"/>
      <c r="H297" s="19"/>
      <c r="I297" s="19"/>
      <c r="J297" s="19"/>
      <c r="K297" s="19"/>
      <c r="L297" s="19"/>
    </row>
    <row r="298" spans="2:12" ht="12">
      <c r="B298" s="23" t="s">
        <v>342</v>
      </c>
      <c r="C298" s="19" t="s">
        <v>282</v>
      </c>
      <c r="D298" s="19"/>
      <c r="E298" s="19"/>
      <c r="F298" s="19"/>
      <c r="G298" s="19"/>
      <c r="H298" s="19"/>
      <c r="I298" s="19"/>
      <c r="J298" s="19">
        <v>3</v>
      </c>
      <c r="K298" s="19"/>
      <c r="L298" s="19"/>
    </row>
    <row r="299" spans="2:12" ht="12">
      <c r="B299" s="18" t="s">
        <v>351</v>
      </c>
      <c r="C299" s="19" t="s">
        <v>295</v>
      </c>
      <c r="D299" s="19"/>
      <c r="E299" s="19"/>
      <c r="F299" s="19"/>
      <c r="G299" s="19"/>
      <c r="H299" s="19"/>
      <c r="I299" s="19"/>
      <c r="J299" s="19"/>
      <c r="K299" s="19"/>
      <c r="L299" s="19">
        <v>4</v>
      </c>
    </row>
    <row r="300" spans="2:12" ht="12">
      <c r="B300" s="17" t="s">
        <v>594</v>
      </c>
      <c r="C300" s="21" t="s">
        <v>1038</v>
      </c>
      <c r="D300" s="22" t="s">
        <v>360</v>
      </c>
      <c r="E300" s="19"/>
      <c r="F300" s="19"/>
      <c r="G300" s="19"/>
      <c r="H300" s="19"/>
      <c r="I300" s="19"/>
      <c r="J300" s="19"/>
      <c r="K300" s="19"/>
      <c r="L300" s="19"/>
    </row>
    <row r="301" spans="2:12" ht="12">
      <c r="B301" s="17" t="s">
        <v>595</v>
      </c>
      <c r="C301" s="21" t="s">
        <v>1039</v>
      </c>
      <c r="D301" s="22" t="s">
        <v>360</v>
      </c>
      <c r="E301" s="19"/>
      <c r="F301" s="19"/>
      <c r="G301" s="19"/>
      <c r="H301" s="19"/>
      <c r="I301" s="19"/>
      <c r="J301" s="19"/>
      <c r="K301" s="19">
        <v>4</v>
      </c>
      <c r="L301" s="19"/>
    </row>
    <row r="302" spans="2:12" ht="12">
      <c r="B302" s="23" t="s">
        <v>349</v>
      </c>
      <c r="C302" s="19" t="s">
        <v>291</v>
      </c>
      <c r="D302" s="19"/>
      <c r="E302" s="19"/>
      <c r="F302" s="19"/>
      <c r="G302" s="19"/>
      <c r="H302" s="19"/>
      <c r="I302" s="19"/>
      <c r="J302" s="19"/>
      <c r="K302" s="19">
        <v>1</v>
      </c>
      <c r="L302" s="19"/>
    </row>
    <row r="303" spans="2:12" ht="12">
      <c r="B303" s="23" t="s">
        <v>343</v>
      </c>
      <c r="C303" s="19" t="s">
        <v>283</v>
      </c>
      <c r="D303" s="19"/>
      <c r="E303" s="19"/>
      <c r="F303" s="19"/>
      <c r="G303" s="19"/>
      <c r="H303" s="19"/>
      <c r="I303" s="19"/>
      <c r="J303" s="19">
        <v>4</v>
      </c>
      <c r="K303" s="19"/>
      <c r="L303" s="19">
        <v>2</v>
      </c>
    </row>
    <row r="304" spans="2:12" ht="12">
      <c r="B304" s="17" t="s">
        <v>596</v>
      </c>
      <c r="C304" s="21" t="s">
        <v>1040</v>
      </c>
      <c r="D304" s="22" t="s">
        <v>357</v>
      </c>
      <c r="E304" s="19"/>
      <c r="F304" s="19"/>
      <c r="G304" s="19"/>
      <c r="H304" s="19"/>
      <c r="I304" s="19"/>
      <c r="J304" s="19"/>
      <c r="K304" s="19"/>
      <c r="L304" s="19"/>
    </row>
    <row r="305" spans="2:12" ht="12">
      <c r="B305" s="17" t="s">
        <v>597</v>
      </c>
      <c r="C305" s="21" t="s">
        <v>1041</v>
      </c>
      <c r="D305" s="22" t="s">
        <v>360</v>
      </c>
      <c r="E305" s="19"/>
      <c r="F305" s="19"/>
      <c r="G305" s="19"/>
      <c r="H305" s="19"/>
      <c r="I305" s="19"/>
      <c r="J305" s="19"/>
      <c r="K305" s="19">
        <v>2</v>
      </c>
      <c r="L305" s="19"/>
    </row>
    <row r="306" spans="2:12" ht="12">
      <c r="B306" s="17" t="s">
        <v>598</v>
      </c>
      <c r="C306" s="21" t="s">
        <v>1042</v>
      </c>
      <c r="D306" s="22" t="s">
        <v>360</v>
      </c>
      <c r="E306" s="19"/>
      <c r="F306" s="19"/>
      <c r="G306" s="19"/>
      <c r="H306" s="19"/>
      <c r="I306" s="19"/>
      <c r="J306" s="19"/>
      <c r="K306" s="19">
        <v>4</v>
      </c>
      <c r="L306" s="19"/>
    </row>
    <row r="307" spans="2:12" ht="12">
      <c r="B307" s="17" t="s">
        <v>599</v>
      </c>
      <c r="C307" s="21" t="s">
        <v>1043</v>
      </c>
      <c r="D307" s="22" t="s">
        <v>360</v>
      </c>
      <c r="E307" s="19"/>
      <c r="F307" s="19"/>
      <c r="G307" s="19" t="s">
        <v>1119</v>
      </c>
      <c r="H307" s="19"/>
      <c r="I307" s="19"/>
      <c r="J307" s="19"/>
      <c r="K307" s="19">
        <v>3</v>
      </c>
      <c r="L307" s="19"/>
    </row>
    <row r="308" spans="2:12" ht="12">
      <c r="B308" s="17" t="s">
        <v>600</v>
      </c>
      <c r="C308" s="21" t="s">
        <v>1044</v>
      </c>
      <c r="D308" s="22" t="s">
        <v>360</v>
      </c>
      <c r="E308" s="19"/>
      <c r="F308" s="19"/>
      <c r="G308" s="19" t="s">
        <v>1119</v>
      </c>
      <c r="H308" s="19"/>
      <c r="I308" s="19"/>
      <c r="J308" s="19"/>
      <c r="K308" s="19">
        <v>3</v>
      </c>
      <c r="L308" s="19"/>
    </row>
    <row r="309" spans="2:12" ht="12">
      <c r="B309" s="17" t="s">
        <v>188</v>
      </c>
      <c r="C309" s="21" t="s">
        <v>1045</v>
      </c>
      <c r="D309" s="22" t="s">
        <v>356</v>
      </c>
      <c r="E309" s="19"/>
      <c r="F309" s="19"/>
      <c r="G309" s="19"/>
      <c r="H309" s="19"/>
      <c r="I309" s="19"/>
      <c r="J309" s="19"/>
      <c r="K309" s="19"/>
      <c r="L309" s="19"/>
    </row>
    <row r="310" spans="2:12" ht="12">
      <c r="B310" s="17" t="s">
        <v>601</v>
      </c>
      <c r="C310" s="21" t="s">
        <v>1046</v>
      </c>
      <c r="D310" s="22" t="s">
        <v>360</v>
      </c>
      <c r="E310" s="19"/>
      <c r="F310" s="19"/>
      <c r="G310" s="19"/>
      <c r="H310" s="19"/>
      <c r="I310" s="19"/>
      <c r="J310" s="19"/>
      <c r="K310" s="19"/>
      <c r="L310" s="19"/>
    </row>
    <row r="311" spans="2:12" ht="12">
      <c r="B311" s="17" t="s">
        <v>602</v>
      </c>
      <c r="C311" s="21" t="s">
        <v>1047</v>
      </c>
      <c r="D311" s="22" t="s">
        <v>360</v>
      </c>
      <c r="E311" s="19"/>
      <c r="F311" s="19"/>
      <c r="G311" s="19"/>
      <c r="H311" s="19"/>
      <c r="I311" s="19"/>
      <c r="J311" s="19"/>
      <c r="K311" s="19"/>
      <c r="L311" s="19"/>
    </row>
    <row r="312" spans="2:12" ht="12">
      <c r="B312" s="17" t="s">
        <v>603</v>
      </c>
      <c r="C312" s="21" t="s">
        <v>1048</v>
      </c>
      <c r="D312" s="22" t="s">
        <v>356</v>
      </c>
      <c r="E312" s="19"/>
      <c r="F312" s="19"/>
      <c r="G312" s="19"/>
      <c r="H312" s="19"/>
      <c r="I312" s="19"/>
      <c r="J312" s="19"/>
      <c r="K312" s="19"/>
      <c r="L312" s="19"/>
    </row>
    <row r="313" spans="2:12" ht="12">
      <c r="B313" s="17" t="s">
        <v>604</v>
      </c>
      <c r="C313" s="21" t="s">
        <v>1049</v>
      </c>
      <c r="D313" s="22" t="s">
        <v>356</v>
      </c>
      <c r="E313" s="19"/>
      <c r="F313" s="19"/>
      <c r="G313" s="19" t="s">
        <v>1117</v>
      </c>
      <c r="H313" s="19"/>
      <c r="I313" s="19"/>
      <c r="J313" s="19"/>
      <c r="K313" s="19"/>
      <c r="L313" s="19"/>
    </row>
    <row r="314" spans="2:12" ht="12">
      <c r="B314" s="23" t="s">
        <v>323</v>
      </c>
      <c r="C314" s="19" t="s">
        <v>261</v>
      </c>
      <c r="D314" s="19"/>
      <c r="E314" s="19"/>
      <c r="F314" s="19"/>
      <c r="G314" s="19"/>
      <c r="H314" s="19"/>
      <c r="I314" s="19">
        <v>3</v>
      </c>
      <c r="J314" s="19"/>
      <c r="K314" s="19"/>
      <c r="L314" s="19"/>
    </row>
    <row r="315" spans="2:12" ht="12">
      <c r="B315" s="17" t="s">
        <v>605</v>
      </c>
      <c r="C315" s="21" t="s">
        <v>1050</v>
      </c>
      <c r="D315" s="22" t="s">
        <v>360</v>
      </c>
      <c r="E315" s="19"/>
      <c r="F315" s="19"/>
      <c r="G315" s="19"/>
      <c r="H315" s="19"/>
      <c r="I315" s="19"/>
      <c r="J315" s="19"/>
      <c r="K315" s="19"/>
      <c r="L315" s="19"/>
    </row>
    <row r="316" spans="2:12" ht="12">
      <c r="B316" s="23" t="s">
        <v>324</v>
      </c>
      <c r="C316" s="19" t="s">
        <v>262</v>
      </c>
      <c r="D316" s="19"/>
      <c r="E316" s="19"/>
      <c r="F316" s="19"/>
      <c r="G316" s="19"/>
      <c r="H316" s="19"/>
      <c r="I316" s="19">
        <v>2</v>
      </c>
      <c r="J316" s="19"/>
      <c r="K316" s="19"/>
      <c r="L316" s="19"/>
    </row>
    <row r="317" spans="2:12" ht="12">
      <c r="B317" s="23" t="s">
        <v>325</v>
      </c>
      <c r="C317" s="19" t="s">
        <v>263</v>
      </c>
      <c r="D317" s="19"/>
      <c r="E317" s="19"/>
      <c r="F317" s="19"/>
      <c r="G317" s="19"/>
      <c r="H317" s="19"/>
      <c r="I317" s="19">
        <v>1</v>
      </c>
      <c r="J317" s="19"/>
      <c r="K317" s="19"/>
      <c r="L317" s="19"/>
    </row>
    <row r="318" spans="2:12" ht="12">
      <c r="B318" s="17" t="s">
        <v>606</v>
      </c>
      <c r="C318" s="21" t="s">
        <v>1051</v>
      </c>
      <c r="D318" s="22" t="s">
        <v>356</v>
      </c>
      <c r="E318" s="19"/>
      <c r="F318" s="19"/>
      <c r="G318" s="19"/>
      <c r="H318" s="19"/>
      <c r="I318" s="19"/>
      <c r="J318" s="19"/>
      <c r="K318" s="19"/>
      <c r="L318" s="19"/>
    </row>
    <row r="319" spans="2:12" ht="12">
      <c r="B319" s="23" t="s">
        <v>326</v>
      </c>
      <c r="C319" s="19" t="s">
        <v>264</v>
      </c>
      <c r="D319" s="19"/>
      <c r="E319" s="19"/>
      <c r="F319" s="19"/>
      <c r="G319" s="19"/>
      <c r="H319" s="19"/>
      <c r="I319" s="19">
        <v>4</v>
      </c>
      <c r="J319" s="19"/>
      <c r="K319" s="19"/>
      <c r="L319" s="19"/>
    </row>
    <row r="320" spans="2:12" ht="12">
      <c r="B320" s="17" t="s">
        <v>607</v>
      </c>
      <c r="C320" s="21" t="s">
        <v>1052</v>
      </c>
      <c r="D320" s="22" t="s">
        <v>356</v>
      </c>
      <c r="E320" s="19"/>
      <c r="F320" s="19"/>
      <c r="G320" s="19" t="s">
        <v>1119</v>
      </c>
      <c r="H320" s="19"/>
      <c r="I320" s="19"/>
      <c r="J320" s="19"/>
      <c r="K320" s="19"/>
      <c r="L320" s="19"/>
    </row>
    <row r="321" spans="2:12" ht="12">
      <c r="B321" s="17" t="s">
        <v>608</v>
      </c>
      <c r="C321" s="21" t="s">
        <v>1053</v>
      </c>
      <c r="D321" s="22" t="s">
        <v>360</v>
      </c>
      <c r="E321" s="19"/>
      <c r="F321" s="19"/>
      <c r="G321" s="19"/>
      <c r="H321" s="19"/>
      <c r="I321" s="19"/>
      <c r="J321" s="19"/>
      <c r="K321" s="19"/>
      <c r="L321" s="19"/>
    </row>
    <row r="322" spans="2:12" ht="12">
      <c r="B322" s="17" t="s">
        <v>609</v>
      </c>
      <c r="C322" s="21" t="s">
        <v>1054</v>
      </c>
      <c r="D322" s="22" t="s">
        <v>360</v>
      </c>
      <c r="E322" s="19"/>
      <c r="F322" s="19"/>
      <c r="G322" s="19" t="s">
        <v>1119</v>
      </c>
      <c r="H322" s="19"/>
      <c r="I322" s="19"/>
      <c r="J322" s="19"/>
      <c r="K322" s="19"/>
      <c r="L322" s="19"/>
    </row>
    <row r="323" spans="2:12" ht="12">
      <c r="B323" s="17" t="s">
        <v>610</v>
      </c>
      <c r="C323" s="21" t="s">
        <v>1055</v>
      </c>
      <c r="D323" s="22" t="s">
        <v>357</v>
      </c>
      <c r="E323" s="19"/>
      <c r="F323" s="19"/>
      <c r="G323" s="19"/>
      <c r="H323" s="19"/>
      <c r="I323" s="19"/>
      <c r="J323" s="19"/>
      <c r="K323" s="19"/>
      <c r="L323" s="19"/>
    </row>
    <row r="324" spans="2:12" ht="12">
      <c r="B324" s="17" t="s">
        <v>611</v>
      </c>
      <c r="C324" s="21" t="s">
        <v>1056</v>
      </c>
      <c r="D324" s="22" t="s">
        <v>357</v>
      </c>
      <c r="E324" s="19"/>
      <c r="F324" s="19"/>
      <c r="G324" s="19"/>
      <c r="H324" s="19"/>
      <c r="I324" s="19"/>
      <c r="J324" s="19"/>
      <c r="K324" s="19"/>
      <c r="L324" s="19"/>
    </row>
    <row r="325" spans="2:12" ht="12">
      <c r="B325" s="17" t="s">
        <v>612</v>
      </c>
      <c r="C325" s="21" t="s">
        <v>1057</v>
      </c>
      <c r="D325" s="22" t="s">
        <v>360</v>
      </c>
      <c r="E325" s="19"/>
      <c r="F325" s="19"/>
      <c r="G325" s="19" t="s">
        <v>1117</v>
      </c>
      <c r="H325" s="19"/>
      <c r="I325" s="19"/>
      <c r="J325" s="19">
        <v>3</v>
      </c>
      <c r="K325" s="19"/>
      <c r="L325" s="19"/>
    </row>
    <row r="326" spans="2:12" ht="12">
      <c r="B326" s="17" t="s">
        <v>613</v>
      </c>
      <c r="C326" s="21" t="s">
        <v>1058</v>
      </c>
      <c r="D326" s="22" t="s">
        <v>360</v>
      </c>
      <c r="E326" s="19"/>
      <c r="F326" s="19"/>
      <c r="G326" s="19"/>
      <c r="H326" s="19"/>
      <c r="I326" s="19"/>
      <c r="J326" s="19"/>
      <c r="K326" s="19"/>
      <c r="L326" s="19"/>
    </row>
    <row r="327" spans="2:12" ht="12">
      <c r="B327" s="17" t="s">
        <v>614</v>
      </c>
      <c r="C327" s="21" t="s">
        <v>1059</v>
      </c>
      <c r="D327" s="22" t="s">
        <v>357</v>
      </c>
      <c r="E327" s="19"/>
      <c r="F327" s="19"/>
      <c r="G327" s="19"/>
      <c r="H327" s="19"/>
      <c r="I327" s="19"/>
      <c r="J327" s="19"/>
      <c r="K327" s="19"/>
      <c r="L327" s="19"/>
    </row>
    <row r="328" spans="2:12" ht="12">
      <c r="B328" s="17" t="s">
        <v>615</v>
      </c>
      <c r="C328" s="21" t="s">
        <v>1060</v>
      </c>
      <c r="D328" s="22" t="s">
        <v>356</v>
      </c>
      <c r="E328" s="19"/>
      <c r="F328" s="19"/>
      <c r="G328" s="19"/>
      <c r="H328" s="19"/>
      <c r="I328" s="19"/>
      <c r="J328" s="19"/>
      <c r="K328" s="19"/>
      <c r="L328" s="19"/>
    </row>
    <row r="329" spans="2:12" ht="12">
      <c r="B329" s="17" t="s">
        <v>616</v>
      </c>
      <c r="C329" s="21" t="s">
        <v>1061</v>
      </c>
      <c r="D329" s="22" t="s">
        <v>360</v>
      </c>
      <c r="E329" s="19"/>
      <c r="F329" s="19"/>
      <c r="G329" s="19" t="s">
        <v>1119</v>
      </c>
      <c r="H329" s="19"/>
      <c r="I329" s="19"/>
      <c r="J329" s="19"/>
      <c r="K329" s="19"/>
      <c r="L329" s="19"/>
    </row>
    <row r="330" spans="2:12" ht="12">
      <c r="B330" s="23" t="s">
        <v>327</v>
      </c>
      <c r="C330" s="19" t="s">
        <v>266</v>
      </c>
      <c r="D330" s="19"/>
      <c r="E330" s="19"/>
      <c r="F330" s="19"/>
      <c r="G330" s="19"/>
      <c r="H330" s="19"/>
      <c r="I330" s="19">
        <v>4</v>
      </c>
      <c r="J330" s="19"/>
      <c r="K330" s="19"/>
      <c r="L330" s="19"/>
    </row>
    <row r="331" spans="2:12" ht="12">
      <c r="B331" s="23" t="s">
        <v>328</v>
      </c>
      <c r="C331" s="19" t="s">
        <v>265</v>
      </c>
      <c r="D331" s="19"/>
      <c r="E331" s="19"/>
      <c r="F331" s="19"/>
      <c r="G331" s="19"/>
      <c r="H331" s="19"/>
      <c r="I331" s="19">
        <v>1</v>
      </c>
      <c r="J331" s="19"/>
      <c r="K331" s="19"/>
      <c r="L331" s="19"/>
    </row>
    <row r="332" spans="2:12" ht="12">
      <c r="B332" s="17" t="s">
        <v>617</v>
      </c>
      <c r="C332" s="21" t="s">
        <v>1062</v>
      </c>
      <c r="D332" s="22" t="s">
        <v>360</v>
      </c>
      <c r="E332" s="19"/>
      <c r="F332" s="19"/>
      <c r="G332" s="19" t="s">
        <v>1119</v>
      </c>
      <c r="H332" s="19"/>
      <c r="I332" s="19"/>
      <c r="J332" s="19"/>
      <c r="K332" s="19"/>
      <c r="L332" s="19"/>
    </row>
    <row r="333" spans="2:12" ht="12">
      <c r="B333" s="17" t="s">
        <v>618</v>
      </c>
      <c r="C333" s="21" t="s">
        <v>1063</v>
      </c>
      <c r="D333" s="22" t="s">
        <v>357</v>
      </c>
      <c r="E333" s="19"/>
      <c r="F333" s="19"/>
      <c r="G333" s="19"/>
      <c r="H333" s="19"/>
      <c r="I333" s="19"/>
      <c r="J333" s="19"/>
      <c r="K333" s="19"/>
      <c r="L333" s="19"/>
    </row>
    <row r="334" spans="2:12" ht="12">
      <c r="B334" s="17" t="s">
        <v>619</v>
      </c>
      <c r="C334" s="21" t="s">
        <v>1064</v>
      </c>
      <c r="D334" s="22" t="s">
        <v>360</v>
      </c>
      <c r="E334" s="19"/>
      <c r="F334" s="19"/>
      <c r="G334" s="19"/>
      <c r="H334" s="19"/>
      <c r="I334" s="19"/>
      <c r="J334" s="19"/>
      <c r="K334" s="19">
        <v>2</v>
      </c>
      <c r="L334" s="19"/>
    </row>
    <row r="335" spans="2:12" ht="12">
      <c r="B335" s="17" t="s">
        <v>620</v>
      </c>
      <c r="C335" s="21" t="s">
        <v>1065</v>
      </c>
      <c r="D335" s="22" t="s">
        <v>360</v>
      </c>
      <c r="E335" s="19"/>
      <c r="F335" s="19"/>
      <c r="G335" s="19" t="s">
        <v>1119</v>
      </c>
      <c r="H335" s="19"/>
      <c r="I335" s="19"/>
      <c r="J335" s="19"/>
      <c r="K335" s="19"/>
      <c r="L335" s="19"/>
    </row>
    <row r="336" spans="2:12" ht="12">
      <c r="B336" s="17" t="s">
        <v>621</v>
      </c>
      <c r="C336" s="21" t="s">
        <v>1066</v>
      </c>
      <c r="D336" s="22" t="s">
        <v>360</v>
      </c>
      <c r="E336" s="19"/>
      <c r="F336" s="19"/>
      <c r="G336" s="19" t="s">
        <v>1117</v>
      </c>
      <c r="H336" s="19"/>
      <c r="I336" s="19"/>
      <c r="J336" s="19"/>
      <c r="K336" s="19"/>
      <c r="L336" s="19"/>
    </row>
    <row r="337" spans="2:12" ht="12">
      <c r="B337" s="17" t="s">
        <v>622</v>
      </c>
      <c r="C337" s="21" t="s">
        <v>1067</v>
      </c>
      <c r="D337" s="22" t="s">
        <v>360</v>
      </c>
      <c r="E337" s="19"/>
      <c r="F337" s="19"/>
      <c r="G337" s="19"/>
      <c r="H337" s="19"/>
      <c r="I337" s="19"/>
      <c r="J337" s="19"/>
      <c r="K337" s="19"/>
      <c r="L337" s="19"/>
    </row>
    <row r="338" spans="2:12" ht="12">
      <c r="B338" s="17" t="s">
        <v>623</v>
      </c>
      <c r="C338" s="21" t="s">
        <v>1068</v>
      </c>
      <c r="D338" s="22" t="s">
        <v>357</v>
      </c>
      <c r="E338" s="19"/>
      <c r="F338" s="19"/>
      <c r="G338" s="19"/>
      <c r="H338" s="19"/>
      <c r="I338" s="19"/>
      <c r="J338" s="19"/>
      <c r="K338" s="19"/>
      <c r="L338" s="19"/>
    </row>
    <row r="339" spans="2:12" ht="12">
      <c r="B339" s="17" t="s">
        <v>624</v>
      </c>
      <c r="C339" s="21" t="s">
        <v>1071</v>
      </c>
      <c r="D339" s="22" t="s">
        <v>356</v>
      </c>
      <c r="E339" s="19"/>
      <c r="F339" s="19"/>
      <c r="G339" s="19" t="s">
        <v>1119</v>
      </c>
      <c r="H339" s="19"/>
      <c r="I339" s="19"/>
      <c r="J339" s="19"/>
      <c r="K339" s="19"/>
      <c r="L339" s="19"/>
    </row>
    <row r="340" spans="2:12" ht="12">
      <c r="B340" s="26" t="s">
        <v>203</v>
      </c>
      <c r="C340" s="27" t="s">
        <v>204</v>
      </c>
      <c r="D340" s="19"/>
      <c r="E340" s="19"/>
      <c r="F340" s="19"/>
      <c r="G340" s="19" t="s">
        <v>1119</v>
      </c>
      <c r="H340" s="19"/>
      <c r="I340" s="19"/>
      <c r="J340" s="19"/>
      <c r="K340" s="19">
        <v>1</v>
      </c>
      <c r="L340" s="19"/>
    </row>
    <row r="341" spans="2:12" ht="12">
      <c r="B341" s="23" t="s">
        <v>350</v>
      </c>
      <c r="C341" s="19" t="s">
        <v>292</v>
      </c>
      <c r="D341" s="19"/>
      <c r="E341" s="19"/>
      <c r="F341" s="19"/>
      <c r="G341" s="19"/>
      <c r="H341" s="19"/>
      <c r="I341" s="19"/>
      <c r="J341" s="19"/>
      <c r="K341" s="19">
        <v>3</v>
      </c>
      <c r="L341" s="19"/>
    </row>
    <row r="342" spans="2:12" ht="12">
      <c r="B342" s="23" t="s">
        <v>329</v>
      </c>
      <c r="C342" s="19" t="s">
        <v>267</v>
      </c>
      <c r="D342" s="19"/>
      <c r="E342" s="19"/>
      <c r="F342" s="19"/>
      <c r="G342" s="19"/>
      <c r="H342" s="19"/>
      <c r="I342" s="19">
        <v>4</v>
      </c>
      <c r="J342" s="19"/>
      <c r="K342" s="19"/>
      <c r="L342" s="19"/>
    </row>
    <row r="343" spans="2:12" ht="12">
      <c r="B343" s="23" t="s">
        <v>330</v>
      </c>
      <c r="C343" s="19" t="s">
        <v>268</v>
      </c>
      <c r="D343" s="19"/>
      <c r="E343" s="19"/>
      <c r="F343" s="19"/>
      <c r="G343" s="19"/>
      <c r="H343" s="19"/>
      <c r="I343" s="19">
        <v>2</v>
      </c>
      <c r="J343" s="19"/>
      <c r="K343" s="19"/>
      <c r="L343" s="19"/>
    </row>
    <row r="344" spans="2:12" ht="12">
      <c r="B344" s="23" t="s">
        <v>331</v>
      </c>
      <c r="C344" s="19" t="s">
        <v>269</v>
      </c>
      <c r="D344" s="19"/>
      <c r="E344" s="19"/>
      <c r="F344" s="19"/>
      <c r="G344" s="19"/>
      <c r="H344" s="19"/>
      <c r="I344" s="19">
        <v>3</v>
      </c>
      <c r="J344" s="19"/>
      <c r="K344" s="19"/>
      <c r="L344" s="19"/>
    </row>
    <row r="345" spans="2:12" ht="12">
      <c r="B345" s="17" t="s">
        <v>625</v>
      </c>
      <c r="C345" s="21" t="s">
        <v>1073</v>
      </c>
      <c r="D345" s="22" t="s">
        <v>360</v>
      </c>
      <c r="E345" s="19"/>
      <c r="F345" s="19"/>
      <c r="G345" s="19"/>
      <c r="H345" s="19"/>
      <c r="I345" s="19"/>
      <c r="J345" s="19"/>
      <c r="K345" s="19"/>
      <c r="L345" s="19"/>
    </row>
    <row r="346" spans="2:12" ht="12">
      <c r="B346" s="17" t="s">
        <v>626</v>
      </c>
      <c r="C346" s="21" t="s">
        <v>1074</v>
      </c>
      <c r="D346" s="22" t="s">
        <v>360</v>
      </c>
      <c r="E346" s="19"/>
      <c r="F346" s="19"/>
      <c r="G346" s="19" t="s">
        <v>1117</v>
      </c>
      <c r="H346" s="19"/>
      <c r="I346" s="19"/>
      <c r="J346" s="19"/>
      <c r="K346" s="19"/>
      <c r="L346" s="19"/>
    </row>
    <row r="347" spans="2:12" ht="12">
      <c r="B347" s="17" t="s">
        <v>627</v>
      </c>
      <c r="C347" s="21" t="s">
        <v>1075</v>
      </c>
      <c r="D347" s="22" t="s">
        <v>360</v>
      </c>
      <c r="E347" s="19">
        <v>4</v>
      </c>
      <c r="F347" s="19"/>
      <c r="G347" s="19" t="s">
        <v>1117</v>
      </c>
      <c r="H347" s="19">
        <v>3</v>
      </c>
      <c r="I347" s="19"/>
      <c r="J347" s="19"/>
      <c r="K347" s="19"/>
      <c r="L347" s="19"/>
    </row>
    <row r="348" spans="2:12" ht="12">
      <c r="B348" s="17" t="s">
        <v>628</v>
      </c>
      <c r="C348" s="21" t="s">
        <v>1076</v>
      </c>
      <c r="D348" s="22" t="s">
        <v>356</v>
      </c>
      <c r="E348" s="19"/>
      <c r="F348" s="19"/>
      <c r="G348" s="19"/>
      <c r="H348" s="19"/>
      <c r="I348" s="19"/>
      <c r="J348" s="19"/>
      <c r="K348" s="19"/>
      <c r="L348" s="19"/>
    </row>
    <row r="349" spans="2:12" ht="12">
      <c r="B349" s="17" t="s">
        <v>629</v>
      </c>
      <c r="C349" s="21" t="s">
        <v>1077</v>
      </c>
      <c r="D349" s="22" t="s">
        <v>356</v>
      </c>
      <c r="E349" s="19"/>
      <c r="F349" s="19"/>
      <c r="G349" s="19"/>
      <c r="H349" s="19"/>
      <c r="I349" s="19"/>
      <c r="J349" s="19"/>
      <c r="K349" s="19"/>
      <c r="L349" s="19"/>
    </row>
    <row r="350" spans="2:12" ht="12">
      <c r="B350" s="18" t="s">
        <v>219</v>
      </c>
      <c r="C350" s="19"/>
      <c r="D350" s="19"/>
      <c r="E350" s="19"/>
      <c r="F350" s="19"/>
      <c r="G350" s="19"/>
      <c r="H350" s="20">
        <v>4</v>
      </c>
      <c r="I350" s="19"/>
      <c r="J350" s="19"/>
      <c r="K350" s="19"/>
      <c r="L350" s="19"/>
    </row>
    <row r="351" spans="2:12" ht="12">
      <c r="B351" s="24" t="s">
        <v>163</v>
      </c>
      <c r="C351" s="19" t="s">
        <v>172</v>
      </c>
      <c r="D351" s="19"/>
      <c r="E351" s="19"/>
      <c r="F351" s="25">
        <v>2</v>
      </c>
      <c r="G351" s="19"/>
      <c r="H351" s="19"/>
      <c r="I351" s="19"/>
      <c r="J351" s="19"/>
      <c r="K351" s="19"/>
      <c r="L351" s="19"/>
    </row>
    <row r="352" spans="2:12" ht="12">
      <c r="B352" s="17" t="s">
        <v>630</v>
      </c>
      <c r="C352" s="21" t="s">
        <v>1078</v>
      </c>
      <c r="D352" s="22" t="s">
        <v>360</v>
      </c>
      <c r="E352" s="19"/>
      <c r="F352" s="19"/>
      <c r="G352" s="19"/>
      <c r="H352" s="19"/>
      <c r="I352" s="19"/>
      <c r="J352" s="19"/>
      <c r="K352" s="19"/>
      <c r="L352" s="19"/>
    </row>
    <row r="353" spans="2:12" ht="12">
      <c r="B353" s="17" t="s">
        <v>631</v>
      </c>
      <c r="C353" s="21" t="s">
        <v>1079</v>
      </c>
      <c r="D353" s="22" t="s">
        <v>357</v>
      </c>
      <c r="E353" s="19"/>
      <c r="F353" s="19"/>
      <c r="G353" s="19"/>
      <c r="H353" s="19"/>
      <c r="I353" s="19"/>
      <c r="J353" s="19"/>
      <c r="K353" s="19"/>
      <c r="L353" s="19"/>
    </row>
    <row r="354" spans="2:12" ht="12">
      <c r="B354" s="17" t="s">
        <v>632</v>
      </c>
      <c r="C354" s="21" t="s">
        <v>1080</v>
      </c>
      <c r="D354" s="22" t="s">
        <v>360</v>
      </c>
      <c r="E354" s="19"/>
      <c r="F354" s="19"/>
      <c r="G354" s="19"/>
      <c r="H354" s="19"/>
      <c r="I354" s="19"/>
      <c r="J354" s="19">
        <v>3</v>
      </c>
      <c r="K354" s="19"/>
      <c r="L354" s="19"/>
    </row>
    <row r="355" spans="2:12" ht="12">
      <c r="B355" s="24" t="s">
        <v>164</v>
      </c>
      <c r="C355" s="19" t="s">
        <v>173</v>
      </c>
      <c r="D355" s="19"/>
      <c r="E355" s="19"/>
      <c r="F355" s="25">
        <v>3</v>
      </c>
      <c r="G355" s="19"/>
      <c r="H355" s="19"/>
      <c r="I355" s="19"/>
      <c r="J355" s="19"/>
      <c r="K355" s="19"/>
      <c r="L355" s="19"/>
    </row>
    <row r="356" spans="2:12" ht="12">
      <c r="B356" s="17" t="s">
        <v>633</v>
      </c>
      <c r="C356" s="21" t="s">
        <v>1081</v>
      </c>
      <c r="D356" s="22" t="s">
        <v>357</v>
      </c>
      <c r="E356" s="19"/>
      <c r="F356" s="19"/>
      <c r="G356" s="19"/>
      <c r="H356" s="19"/>
      <c r="I356" s="19"/>
      <c r="J356" s="19"/>
      <c r="K356" s="19"/>
      <c r="L356" s="19"/>
    </row>
    <row r="357" spans="2:12" ht="12">
      <c r="B357" s="17" t="s">
        <v>634</v>
      </c>
      <c r="C357" s="21" t="s">
        <v>1082</v>
      </c>
      <c r="D357" s="22" t="s">
        <v>357</v>
      </c>
      <c r="E357" s="19"/>
      <c r="F357" s="19"/>
      <c r="G357" s="19"/>
      <c r="H357" s="19"/>
      <c r="I357" s="19"/>
      <c r="J357" s="19"/>
      <c r="K357" s="19"/>
      <c r="L357" s="19"/>
    </row>
    <row r="358" spans="2:12" ht="12">
      <c r="B358" s="23" t="s">
        <v>332</v>
      </c>
      <c r="C358" s="19" t="s">
        <v>270</v>
      </c>
      <c r="D358" s="19"/>
      <c r="E358" s="19"/>
      <c r="F358" s="19"/>
      <c r="G358" s="19"/>
      <c r="H358" s="19"/>
      <c r="I358" s="19">
        <v>3</v>
      </c>
      <c r="J358" s="19"/>
      <c r="K358" s="19"/>
      <c r="L358" s="19"/>
    </row>
    <row r="359" spans="2:12" ht="12">
      <c r="B359" s="23" t="s">
        <v>272</v>
      </c>
      <c r="C359" s="19" t="s">
        <v>271</v>
      </c>
      <c r="D359" s="19"/>
      <c r="E359" s="19"/>
      <c r="F359" s="19"/>
      <c r="G359" s="19"/>
      <c r="H359" s="19"/>
      <c r="I359" s="19">
        <v>4</v>
      </c>
      <c r="J359" s="19"/>
      <c r="K359" s="19"/>
      <c r="L359" s="19"/>
    </row>
    <row r="360" spans="2:12" ht="12">
      <c r="B360" s="23" t="s">
        <v>333</v>
      </c>
      <c r="C360" s="19" t="s">
        <v>273</v>
      </c>
      <c r="D360" s="19"/>
      <c r="E360" s="19"/>
      <c r="F360" s="19"/>
      <c r="G360" s="19"/>
      <c r="H360" s="19"/>
      <c r="I360" s="19">
        <v>4</v>
      </c>
      <c r="J360" s="19"/>
      <c r="K360" s="19"/>
      <c r="L360" s="19"/>
    </row>
    <row r="361" spans="2:12" ht="12">
      <c r="B361" s="18" t="s">
        <v>220</v>
      </c>
      <c r="C361" s="19" t="s">
        <v>233</v>
      </c>
      <c r="D361" s="19"/>
      <c r="E361" s="19"/>
      <c r="F361" s="19"/>
      <c r="G361" s="19"/>
      <c r="H361" s="20">
        <v>1</v>
      </c>
      <c r="I361" s="19"/>
      <c r="J361" s="19"/>
      <c r="K361" s="19"/>
      <c r="L361" s="19"/>
    </row>
    <row r="362" spans="2:12" ht="12">
      <c r="B362" s="17" t="s">
        <v>635</v>
      </c>
      <c r="C362" s="21" t="s">
        <v>1083</v>
      </c>
      <c r="D362" s="22" t="s">
        <v>357</v>
      </c>
      <c r="E362" s="19"/>
      <c r="F362" s="19"/>
      <c r="G362" s="19"/>
      <c r="H362" s="19">
        <v>4</v>
      </c>
      <c r="I362" s="19"/>
      <c r="J362" s="19"/>
      <c r="K362" s="19"/>
      <c r="L362" s="19"/>
    </row>
    <row r="363" spans="2:12" ht="12">
      <c r="B363" s="17" t="s">
        <v>636</v>
      </c>
      <c r="C363" s="21" t="s">
        <v>1084</v>
      </c>
      <c r="D363" s="22" t="s">
        <v>356</v>
      </c>
      <c r="E363" s="19"/>
      <c r="F363" s="19"/>
      <c r="G363" s="19" t="s">
        <v>1117</v>
      </c>
      <c r="H363" s="19"/>
      <c r="I363" s="19"/>
      <c r="J363" s="19"/>
      <c r="K363" s="19"/>
      <c r="L363" s="19"/>
    </row>
    <row r="364" spans="2:12" ht="12">
      <c r="B364" s="17" t="s">
        <v>637</v>
      </c>
      <c r="C364" s="21" t="s">
        <v>1085</v>
      </c>
      <c r="D364" s="22" t="s">
        <v>360</v>
      </c>
      <c r="E364" s="19"/>
      <c r="F364" s="19"/>
      <c r="G364" s="19"/>
      <c r="H364" s="19"/>
      <c r="I364" s="19"/>
      <c r="J364" s="19"/>
      <c r="K364" s="19"/>
      <c r="L364" s="19"/>
    </row>
    <row r="365" spans="2:12" ht="12">
      <c r="B365" s="18" t="s">
        <v>221</v>
      </c>
      <c r="C365" s="19" t="s">
        <v>234</v>
      </c>
      <c r="D365" s="19"/>
      <c r="E365" s="19"/>
      <c r="F365" s="19"/>
      <c r="G365" s="19"/>
      <c r="H365" s="20">
        <v>4</v>
      </c>
      <c r="I365" s="19"/>
      <c r="J365" s="19"/>
      <c r="K365" s="19"/>
      <c r="L365" s="19"/>
    </row>
    <row r="366" spans="2:12" ht="12">
      <c r="B366" s="18" t="s">
        <v>222</v>
      </c>
      <c r="C366" s="19" t="s">
        <v>235</v>
      </c>
      <c r="D366" s="19"/>
      <c r="E366" s="19"/>
      <c r="F366" s="19"/>
      <c r="G366" s="19"/>
      <c r="H366" s="20">
        <v>4</v>
      </c>
      <c r="I366" s="19"/>
      <c r="J366" s="19"/>
      <c r="K366" s="19"/>
      <c r="L366" s="19"/>
    </row>
    <row r="367" spans="2:12" ht="12">
      <c r="B367" s="17" t="s">
        <v>638</v>
      </c>
      <c r="C367" s="21" t="s">
        <v>1086</v>
      </c>
      <c r="D367" s="22" t="s">
        <v>357</v>
      </c>
      <c r="E367" s="19"/>
      <c r="F367" s="19"/>
      <c r="G367" s="19"/>
      <c r="H367" s="19"/>
      <c r="I367" s="19"/>
      <c r="J367" s="19"/>
      <c r="K367" s="19"/>
      <c r="L367" s="19"/>
    </row>
    <row r="368" spans="2:12" ht="12">
      <c r="B368" s="17" t="s">
        <v>639</v>
      </c>
      <c r="C368" s="21" t="s">
        <v>1087</v>
      </c>
      <c r="D368" s="22" t="s">
        <v>357</v>
      </c>
      <c r="E368" s="19"/>
      <c r="F368" s="19"/>
      <c r="G368" s="19"/>
      <c r="H368" s="19"/>
      <c r="I368" s="19"/>
      <c r="J368" s="19"/>
      <c r="K368" s="19"/>
      <c r="L368" s="19"/>
    </row>
    <row r="369" spans="2:12" ht="12">
      <c r="B369" s="17" t="s">
        <v>640</v>
      </c>
      <c r="C369" s="21" t="s">
        <v>1088</v>
      </c>
      <c r="D369" s="22" t="s">
        <v>360</v>
      </c>
      <c r="E369" s="19"/>
      <c r="F369" s="19"/>
      <c r="G369" s="19"/>
      <c r="H369" s="19"/>
      <c r="I369" s="19"/>
      <c r="J369" s="19"/>
      <c r="K369" s="19">
        <v>4</v>
      </c>
      <c r="L369" s="19"/>
    </row>
    <row r="370" spans="2:12" ht="12">
      <c r="B370" s="23" t="s">
        <v>334</v>
      </c>
      <c r="C370" s="19" t="s">
        <v>274</v>
      </c>
      <c r="D370" s="19"/>
      <c r="E370" s="19"/>
      <c r="F370" s="19"/>
      <c r="G370" s="19"/>
      <c r="H370" s="19"/>
      <c r="I370" s="19">
        <v>2</v>
      </c>
      <c r="J370" s="19"/>
      <c r="K370" s="19"/>
      <c r="L370" s="19"/>
    </row>
    <row r="371" spans="2:12" ht="12">
      <c r="B371" s="23" t="s">
        <v>335</v>
      </c>
      <c r="C371" s="19" t="s">
        <v>275</v>
      </c>
      <c r="D371" s="19"/>
      <c r="E371" s="19"/>
      <c r="F371" s="19"/>
      <c r="G371" s="19"/>
      <c r="H371" s="19"/>
      <c r="I371" s="19">
        <v>3</v>
      </c>
      <c r="J371" s="19"/>
      <c r="K371" s="19"/>
      <c r="L371" s="19"/>
    </row>
    <row r="372" spans="2:12" ht="12">
      <c r="B372" s="17" t="s">
        <v>641</v>
      </c>
      <c r="C372" s="21" t="s">
        <v>1089</v>
      </c>
      <c r="D372" s="22" t="s">
        <v>356</v>
      </c>
      <c r="E372" s="19"/>
      <c r="F372" s="19"/>
      <c r="G372" s="19"/>
      <c r="H372" s="19"/>
      <c r="I372" s="19"/>
      <c r="J372" s="19"/>
      <c r="K372" s="19"/>
      <c r="L372" s="19"/>
    </row>
    <row r="373" spans="2:12" ht="12">
      <c r="B373" s="17" t="s">
        <v>642</v>
      </c>
      <c r="C373" s="21" t="s">
        <v>1090</v>
      </c>
      <c r="D373" s="22" t="s">
        <v>357</v>
      </c>
      <c r="E373" s="19"/>
      <c r="F373" s="19"/>
      <c r="G373" s="19"/>
      <c r="H373" s="19"/>
      <c r="I373" s="19"/>
      <c r="J373" s="19"/>
      <c r="K373" s="19"/>
      <c r="L373" s="19"/>
    </row>
    <row r="374" spans="2:12" ht="12">
      <c r="B374" s="17" t="s">
        <v>643</v>
      </c>
      <c r="C374" s="21" t="s">
        <v>1091</v>
      </c>
      <c r="D374" s="22" t="s">
        <v>356</v>
      </c>
      <c r="E374" s="19"/>
      <c r="F374" s="19"/>
      <c r="G374" s="19"/>
      <c r="H374" s="19"/>
      <c r="I374" s="19"/>
      <c r="J374" s="19"/>
      <c r="K374" s="19"/>
      <c r="L374" s="19"/>
    </row>
    <row r="375" spans="2:12" ht="12">
      <c r="B375" s="17" t="s">
        <v>644</v>
      </c>
      <c r="C375" s="21" t="s">
        <v>1092</v>
      </c>
      <c r="D375" s="22" t="s">
        <v>360</v>
      </c>
      <c r="E375" s="19"/>
      <c r="F375" s="19"/>
      <c r="G375" s="19"/>
      <c r="H375" s="19"/>
      <c r="I375" s="19"/>
      <c r="J375" s="19"/>
      <c r="K375" s="19"/>
      <c r="L375" s="19"/>
    </row>
    <row r="376" spans="2:12" ht="12">
      <c r="B376" s="17" t="s">
        <v>645</v>
      </c>
      <c r="C376" s="21" t="s">
        <v>1093</v>
      </c>
      <c r="D376" s="22" t="s">
        <v>360</v>
      </c>
      <c r="E376" s="19"/>
      <c r="F376" s="19"/>
      <c r="G376" s="19"/>
      <c r="H376" s="19"/>
      <c r="I376" s="19"/>
      <c r="J376" s="19"/>
      <c r="K376" s="19"/>
      <c r="L376" s="19"/>
    </row>
    <row r="377" spans="2:12" ht="12">
      <c r="B377" s="18" t="s">
        <v>1113</v>
      </c>
      <c r="C377" s="18" t="s">
        <v>1114</v>
      </c>
      <c r="D377" s="22"/>
      <c r="E377" s="19"/>
      <c r="F377" s="19"/>
      <c r="G377" s="19" t="s">
        <v>1117</v>
      </c>
      <c r="H377" s="19"/>
      <c r="I377" s="19"/>
      <c r="J377" s="19"/>
      <c r="K377" s="19"/>
      <c r="L377" s="19"/>
    </row>
    <row r="378" spans="2:12" ht="12">
      <c r="B378" s="17" t="s">
        <v>646</v>
      </c>
      <c r="C378" s="21" t="s">
        <v>1094</v>
      </c>
      <c r="D378" s="22" t="s">
        <v>357</v>
      </c>
      <c r="E378" s="19"/>
      <c r="F378" s="19"/>
      <c r="G378" s="19" t="s">
        <v>1117</v>
      </c>
      <c r="H378" s="19"/>
      <c r="I378" s="19"/>
      <c r="J378" s="19"/>
      <c r="K378" s="19"/>
      <c r="L378" s="19"/>
    </row>
    <row r="379" spans="2:12" ht="12">
      <c r="B379" s="17" t="s">
        <v>647</v>
      </c>
      <c r="C379" s="21" t="s">
        <v>1095</v>
      </c>
      <c r="D379" s="22" t="s">
        <v>357</v>
      </c>
      <c r="E379" s="19"/>
      <c r="F379" s="19"/>
      <c r="G379" s="19"/>
      <c r="H379" s="19"/>
      <c r="I379" s="19"/>
      <c r="J379" s="19"/>
      <c r="K379" s="19"/>
      <c r="L379" s="19"/>
    </row>
    <row r="380" spans="2:12" ht="12">
      <c r="B380" s="17" t="s">
        <v>648</v>
      </c>
      <c r="C380" s="21" t="s">
        <v>1096</v>
      </c>
      <c r="D380" s="22" t="s">
        <v>360</v>
      </c>
      <c r="E380" s="19"/>
      <c r="F380" s="19"/>
      <c r="G380" s="19"/>
      <c r="H380" s="19"/>
      <c r="I380" s="19"/>
      <c r="J380" s="19"/>
      <c r="K380" s="19">
        <v>3</v>
      </c>
      <c r="L380" s="19"/>
    </row>
    <row r="381" spans="2:12" ht="12">
      <c r="B381" s="17" t="s">
        <v>648</v>
      </c>
      <c r="C381" s="21" t="s">
        <v>1097</v>
      </c>
      <c r="D381" s="22" t="s">
        <v>357</v>
      </c>
      <c r="E381" s="19"/>
      <c r="F381" s="19"/>
      <c r="G381" s="19"/>
      <c r="H381" s="19"/>
      <c r="I381" s="19"/>
      <c r="J381" s="19"/>
      <c r="K381" s="19"/>
      <c r="L381" s="19"/>
    </row>
    <row r="382" spans="2:12" ht="12">
      <c r="B382" s="17" t="s">
        <v>649</v>
      </c>
      <c r="C382" s="21" t="s">
        <v>1098</v>
      </c>
      <c r="D382" s="22" t="s">
        <v>357</v>
      </c>
      <c r="E382" s="19"/>
      <c r="F382" s="19"/>
      <c r="G382" s="19"/>
      <c r="H382" s="19"/>
      <c r="I382" s="19"/>
      <c r="J382" s="19"/>
      <c r="K382" s="19"/>
      <c r="L382" s="19"/>
    </row>
    <row r="383" spans="2:12" ht="12">
      <c r="B383" s="17" t="s">
        <v>650</v>
      </c>
      <c r="C383" s="21" t="s">
        <v>1099</v>
      </c>
      <c r="D383" s="22" t="s">
        <v>357</v>
      </c>
      <c r="E383" s="19"/>
      <c r="F383" s="19"/>
      <c r="G383" s="19"/>
      <c r="H383" s="19"/>
      <c r="I383" s="19"/>
      <c r="J383" s="19"/>
      <c r="K383" s="19"/>
      <c r="L383" s="19"/>
    </row>
    <row r="384" spans="2:12" ht="12">
      <c r="B384" s="17" t="s">
        <v>651</v>
      </c>
      <c r="C384" s="21" t="s">
        <v>1100</v>
      </c>
      <c r="D384" s="22" t="s">
        <v>357</v>
      </c>
      <c r="E384" s="19">
        <v>3</v>
      </c>
      <c r="F384" s="19"/>
      <c r="G384" s="19" t="s">
        <v>1117</v>
      </c>
      <c r="H384" s="19">
        <v>2</v>
      </c>
      <c r="I384" s="19"/>
      <c r="J384" s="19"/>
      <c r="K384" s="19"/>
      <c r="L384" s="19"/>
    </row>
    <row r="385" spans="2:12" ht="12">
      <c r="B385" s="17" t="s">
        <v>652</v>
      </c>
      <c r="C385" s="21" t="s">
        <v>1101</v>
      </c>
      <c r="D385" s="22" t="s">
        <v>357</v>
      </c>
      <c r="E385" s="19"/>
      <c r="F385" s="19"/>
      <c r="G385" s="19"/>
      <c r="H385" s="19">
        <v>4</v>
      </c>
      <c r="I385" s="19"/>
      <c r="J385" s="19"/>
      <c r="K385" s="19"/>
      <c r="L385" s="19"/>
    </row>
    <row r="386" spans="2:12" ht="12">
      <c r="B386" s="17" t="s">
        <v>653</v>
      </c>
      <c r="C386" s="21" t="s">
        <v>1102</v>
      </c>
      <c r="D386" s="22" t="s">
        <v>357</v>
      </c>
      <c r="E386" s="19"/>
      <c r="F386" s="19"/>
      <c r="G386" s="19"/>
      <c r="H386" s="19"/>
      <c r="I386" s="19"/>
      <c r="J386" s="19"/>
      <c r="K386" s="19"/>
      <c r="L386" s="19"/>
    </row>
    <row r="387" spans="2:12" ht="12">
      <c r="B387" s="17" t="s">
        <v>654</v>
      </c>
      <c r="C387" s="21" t="s">
        <v>0</v>
      </c>
      <c r="D387" s="22" t="s">
        <v>356</v>
      </c>
      <c r="E387" s="19"/>
      <c r="F387" s="19"/>
      <c r="G387" s="19"/>
      <c r="H387" s="19"/>
      <c r="I387" s="19"/>
      <c r="J387" s="19"/>
      <c r="K387" s="19"/>
      <c r="L387" s="19"/>
    </row>
    <row r="388" spans="2:12" ht="12">
      <c r="B388" s="17" t="s">
        <v>655</v>
      </c>
      <c r="C388" s="21" t="s">
        <v>1</v>
      </c>
      <c r="D388" s="22" t="s">
        <v>360</v>
      </c>
      <c r="E388" s="19"/>
      <c r="F388" s="19"/>
      <c r="G388" s="19"/>
      <c r="H388" s="19"/>
      <c r="I388" s="19"/>
      <c r="J388" s="19"/>
      <c r="K388" s="19"/>
      <c r="L388" s="19"/>
    </row>
    <row r="389" spans="2:12" ht="12">
      <c r="B389" s="17" t="s">
        <v>656</v>
      </c>
      <c r="C389" s="21" t="s">
        <v>2</v>
      </c>
      <c r="D389" s="22" t="s">
        <v>356</v>
      </c>
      <c r="E389" s="19"/>
      <c r="F389" s="19"/>
      <c r="G389" s="19"/>
      <c r="H389" s="19"/>
      <c r="I389" s="19"/>
      <c r="J389" s="19"/>
      <c r="K389" s="19"/>
      <c r="L389" s="19"/>
    </row>
    <row r="390" spans="2:12" ht="12">
      <c r="B390" s="24" t="s">
        <v>154</v>
      </c>
      <c r="C390" s="19" t="s">
        <v>159</v>
      </c>
      <c r="D390" s="19"/>
      <c r="E390" s="25">
        <v>2</v>
      </c>
      <c r="F390" s="19"/>
      <c r="G390" s="19"/>
      <c r="H390" s="19">
        <v>2</v>
      </c>
      <c r="I390" s="19"/>
      <c r="J390" s="19"/>
      <c r="K390" s="19"/>
      <c r="L390" s="19"/>
    </row>
    <row r="391" spans="2:12" ht="12">
      <c r="B391" s="17" t="s">
        <v>657</v>
      </c>
      <c r="C391" s="21" t="s">
        <v>3</v>
      </c>
      <c r="D391" s="22" t="s">
        <v>356</v>
      </c>
      <c r="E391" s="19"/>
      <c r="F391" s="19"/>
      <c r="G391" s="19"/>
      <c r="H391" s="19"/>
      <c r="I391" s="19"/>
      <c r="J391" s="19"/>
      <c r="K391" s="19"/>
      <c r="L391" s="19"/>
    </row>
    <row r="392" spans="2:12" ht="12">
      <c r="B392" s="17" t="s">
        <v>658</v>
      </c>
      <c r="C392" s="21" t="s">
        <v>4</v>
      </c>
      <c r="D392" s="22" t="s">
        <v>357</v>
      </c>
      <c r="E392" s="19"/>
      <c r="F392" s="19"/>
      <c r="G392" s="19"/>
      <c r="H392" s="19"/>
      <c r="I392" s="19"/>
      <c r="J392" s="19"/>
      <c r="K392" s="19"/>
      <c r="L392" s="19"/>
    </row>
    <row r="393" spans="2:12" ht="12">
      <c r="B393" s="23" t="s">
        <v>336</v>
      </c>
      <c r="C393" s="19" t="s">
        <v>276</v>
      </c>
      <c r="D393" s="19"/>
      <c r="E393" s="19"/>
      <c r="F393" s="19"/>
      <c r="G393" s="19"/>
      <c r="H393" s="19"/>
      <c r="I393" s="19">
        <v>3</v>
      </c>
      <c r="J393" s="19"/>
      <c r="K393" s="19"/>
      <c r="L393" s="19"/>
    </row>
    <row r="394" spans="2:12" ht="12">
      <c r="B394" s="23" t="s">
        <v>337</v>
      </c>
      <c r="C394" s="19" t="s">
        <v>277</v>
      </c>
      <c r="D394" s="19"/>
      <c r="E394" s="19"/>
      <c r="F394" s="19"/>
      <c r="G394" s="19"/>
      <c r="H394" s="19"/>
      <c r="I394" s="19">
        <v>4</v>
      </c>
      <c r="J394" s="19"/>
      <c r="K394" s="19"/>
      <c r="L394" s="19"/>
    </row>
    <row r="395" spans="2:12" ht="12">
      <c r="B395" s="23" t="s">
        <v>338</v>
      </c>
      <c r="C395" s="19" t="s">
        <v>278</v>
      </c>
      <c r="D395" s="19"/>
      <c r="E395" s="19"/>
      <c r="F395" s="19"/>
      <c r="G395" s="19"/>
      <c r="H395" s="19"/>
      <c r="I395" s="19">
        <v>1</v>
      </c>
      <c r="J395" s="19"/>
      <c r="K395" s="19"/>
      <c r="L395" s="19"/>
    </row>
    <row r="396" spans="2:12" ht="12">
      <c r="B396" s="17" t="s">
        <v>659</v>
      </c>
      <c r="C396" s="21" t="s">
        <v>6</v>
      </c>
      <c r="D396" s="22" t="s">
        <v>357</v>
      </c>
      <c r="E396" s="19">
        <v>4</v>
      </c>
      <c r="F396" s="19"/>
      <c r="G396" s="19" t="s">
        <v>1117</v>
      </c>
      <c r="H396" s="19">
        <v>2</v>
      </c>
      <c r="I396" s="19"/>
      <c r="J396" s="19"/>
      <c r="K396" s="19"/>
      <c r="L396" s="19"/>
    </row>
    <row r="397" spans="2:12" ht="12">
      <c r="B397" s="17" t="s">
        <v>660</v>
      </c>
      <c r="C397" s="21" t="s">
        <v>7</v>
      </c>
      <c r="D397" s="22" t="s">
        <v>356</v>
      </c>
      <c r="E397" s="19"/>
      <c r="F397" s="19"/>
      <c r="G397" s="19"/>
      <c r="H397" s="19"/>
      <c r="I397" s="19"/>
      <c r="J397" s="19"/>
      <c r="K397" s="19"/>
      <c r="L397" s="19"/>
    </row>
    <row r="398" spans="2:12" ht="12">
      <c r="B398" s="18" t="s">
        <v>223</v>
      </c>
      <c r="C398" s="19" t="s">
        <v>236</v>
      </c>
      <c r="D398" s="19"/>
      <c r="E398" s="19"/>
      <c r="F398" s="19"/>
      <c r="G398" s="19"/>
      <c r="H398" s="20">
        <v>4</v>
      </c>
      <c r="I398" s="19"/>
      <c r="J398" s="19"/>
      <c r="K398" s="19"/>
      <c r="L398" s="19"/>
    </row>
    <row r="399" spans="2:12" ht="12">
      <c r="B399" s="17" t="s">
        <v>661</v>
      </c>
      <c r="C399" s="21" t="s">
        <v>8</v>
      </c>
      <c r="D399" s="22" t="s">
        <v>360</v>
      </c>
      <c r="E399" s="19"/>
      <c r="F399" s="19"/>
      <c r="G399" s="19" t="s">
        <v>1119</v>
      </c>
      <c r="H399" s="19"/>
      <c r="I399" s="19"/>
      <c r="J399" s="19"/>
      <c r="K399" s="19">
        <v>2</v>
      </c>
      <c r="L399" s="19"/>
    </row>
    <row r="400" spans="2:12" ht="12">
      <c r="B400" s="17" t="s">
        <v>662</v>
      </c>
      <c r="C400" s="21" t="s">
        <v>9</v>
      </c>
      <c r="D400" s="22" t="s">
        <v>360</v>
      </c>
      <c r="E400" s="19"/>
      <c r="F400" s="19"/>
      <c r="G400" s="19"/>
      <c r="H400" s="19"/>
      <c r="I400" s="19"/>
      <c r="J400" s="19"/>
      <c r="K400" s="19"/>
      <c r="L400" s="19"/>
    </row>
    <row r="401" spans="2:12" ht="12">
      <c r="B401" s="18" t="s">
        <v>224</v>
      </c>
      <c r="C401" s="19" t="s">
        <v>237</v>
      </c>
      <c r="D401" s="19"/>
      <c r="E401" s="19"/>
      <c r="F401" s="19"/>
      <c r="G401" s="19" t="s">
        <v>1117</v>
      </c>
      <c r="H401" s="20">
        <v>4</v>
      </c>
      <c r="I401" s="19"/>
      <c r="J401" s="19"/>
      <c r="K401" s="19"/>
      <c r="L401" s="19"/>
    </row>
    <row r="402" spans="2:12" ht="12">
      <c r="B402" s="17" t="s">
        <v>663</v>
      </c>
      <c r="C402" s="21" t="s">
        <v>10</v>
      </c>
      <c r="D402" s="22" t="s">
        <v>357</v>
      </c>
      <c r="E402" s="19"/>
      <c r="F402" s="19"/>
      <c r="G402" s="19"/>
      <c r="H402" s="19"/>
      <c r="I402" s="19"/>
      <c r="J402" s="19"/>
      <c r="K402" s="19"/>
      <c r="L402" s="19"/>
    </row>
    <row r="403" spans="2:12" ht="12">
      <c r="B403" s="17" t="s">
        <v>189</v>
      </c>
      <c r="C403" s="21" t="s">
        <v>5</v>
      </c>
      <c r="D403" s="22" t="s">
        <v>356</v>
      </c>
      <c r="E403" s="19"/>
      <c r="F403" s="19"/>
      <c r="G403" s="19"/>
      <c r="H403" s="19"/>
      <c r="I403" s="19"/>
      <c r="J403" s="19"/>
      <c r="K403" s="19"/>
      <c r="L403" s="19"/>
    </row>
    <row r="404" spans="2:12" ht="12">
      <c r="B404" s="18" t="s">
        <v>298</v>
      </c>
      <c r="C404" s="19" t="s">
        <v>297</v>
      </c>
      <c r="D404" s="19"/>
      <c r="E404" s="19"/>
      <c r="F404" s="19"/>
      <c r="G404" s="19"/>
      <c r="H404" s="19"/>
      <c r="I404" s="19"/>
      <c r="J404" s="19"/>
      <c r="K404" s="19"/>
      <c r="L404" s="19">
        <v>3</v>
      </c>
    </row>
    <row r="405" spans="2:12" ht="12">
      <c r="B405" s="17" t="s">
        <v>664</v>
      </c>
      <c r="C405" s="21" t="s">
        <v>11</v>
      </c>
      <c r="D405" s="22" t="s">
        <v>356</v>
      </c>
      <c r="E405" s="19"/>
      <c r="F405" s="19"/>
      <c r="G405" s="19"/>
      <c r="H405" s="19"/>
      <c r="I405" s="19"/>
      <c r="J405" s="19"/>
      <c r="K405" s="19"/>
      <c r="L405" s="19"/>
    </row>
    <row r="406" spans="2:12" ht="12">
      <c r="B406" s="17" t="s">
        <v>665</v>
      </c>
      <c r="C406" s="21" t="s">
        <v>12</v>
      </c>
      <c r="D406" s="22" t="s">
        <v>356</v>
      </c>
      <c r="E406" s="19"/>
      <c r="F406" s="19"/>
      <c r="G406" s="19"/>
      <c r="H406" s="19"/>
      <c r="I406" s="19"/>
      <c r="J406" s="19"/>
      <c r="K406" s="19"/>
      <c r="L406" s="19"/>
    </row>
    <row r="407" spans="2:12" ht="12">
      <c r="B407" s="26" t="s">
        <v>209</v>
      </c>
      <c r="C407" s="27" t="s">
        <v>205</v>
      </c>
      <c r="D407" s="19"/>
      <c r="E407" s="19"/>
      <c r="F407" s="19"/>
      <c r="G407" s="19" t="s">
        <v>1119</v>
      </c>
      <c r="H407" s="19"/>
      <c r="I407" s="19"/>
      <c r="J407" s="19">
        <v>1</v>
      </c>
      <c r="K407" s="19"/>
      <c r="L407" s="19"/>
    </row>
    <row r="408" spans="2:12" ht="12">
      <c r="B408" s="17" t="s">
        <v>666</v>
      </c>
      <c r="C408" s="21" t="s">
        <v>13</v>
      </c>
      <c r="D408" s="22" t="s">
        <v>356</v>
      </c>
      <c r="E408" s="19"/>
      <c r="F408" s="19"/>
      <c r="G408" s="19"/>
      <c r="H408" s="19"/>
      <c r="I408" s="19"/>
      <c r="J408" s="19"/>
      <c r="K408" s="19"/>
      <c r="L408" s="19"/>
    </row>
    <row r="409" spans="2:12" ht="12">
      <c r="B409" s="17" t="s">
        <v>667</v>
      </c>
      <c r="C409" s="21" t="s">
        <v>14</v>
      </c>
      <c r="D409" s="22" t="s">
        <v>357</v>
      </c>
      <c r="E409" s="19"/>
      <c r="F409" s="19"/>
      <c r="G409" s="19"/>
      <c r="H409" s="19"/>
      <c r="I409" s="19"/>
      <c r="J409" s="19"/>
      <c r="K409" s="19"/>
      <c r="L409" s="19"/>
    </row>
    <row r="410" spans="2:12" ht="12">
      <c r="B410" s="17" t="s">
        <v>668</v>
      </c>
      <c r="C410" s="21" t="s">
        <v>15</v>
      </c>
      <c r="D410" s="22" t="s">
        <v>357</v>
      </c>
      <c r="E410" s="19"/>
      <c r="F410" s="19"/>
      <c r="G410" s="19"/>
      <c r="H410" s="19"/>
      <c r="I410" s="19"/>
      <c r="J410" s="19"/>
      <c r="K410" s="19"/>
      <c r="L410" s="19"/>
    </row>
    <row r="411" spans="2:12" ht="12">
      <c r="B411" s="17" t="s">
        <v>669</v>
      </c>
      <c r="C411" s="21" t="s">
        <v>16</v>
      </c>
      <c r="D411" s="22" t="s">
        <v>360</v>
      </c>
      <c r="E411" s="19"/>
      <c r="F411" s="19"/>
      <c r="G411" s="19"/>
      <c r="H411" s="19"/>
      <c r="I411" s="19"/>
      <c r="J411" s="19"/>
      <c r="K411" s="19"/>
      <c r="L411" s="19"/>
    </row>
    <row r="412" spans="2:12" ht="12">
      <c r="B412" s="17" t="s">
        <v>179</v>
      </c>
      <c r="C412" s="21" t="s">
        <v>119</v>
      </c>
      <c r="D412" s="22" t="s">
        <v>360</v>
      </c>
      <c r="E412" s="19"/>
      <c r="F412" s="19"/>
      <c r="G412" s="19"/>
      <c r="H412" s="19"/>
      <c r="I412" s="19"/>
      <c r="J412" s="19"/>
      <c r="K412" s="19"/>
      <c r="L412" s="19"/>
    </row>
    <row r="413" spans="2:12" ht="12">
      <c r="B413" s="18" t="s">
        <v>225</v>
      </c>
      <c r="C413" s="19" t="s">
        <v>238</v>
      </c>
      <c r="D413" s="19"/>
      <c r="E413" s="19"/>
      <c r="F413" s="19"/>
      <c r="G413" s="19" t="s">
        <v>1117</v>
      </c>
      <c r="H413" s="20">
        <v>1</v>
      </c>
      <c r="I413" s="19"/>
      <c r="J413" s="19"/>
      <c r="K413" s="19"/>
      <c r="L413" s="19"/>
    </row>
    <row r="414" spans="2:12" ht="12">
      <c r="B414" s="17" t="s">
        <v>670</v>
      </c>
      <c r="C414" s="21" t="s">
        <v>17</v>
      </c>
      <c r="D414" s="22" t="s">
        <v>357</v>
      </c>
      <c r="E414" s="19"/>
      <c r="F414" s="19"/>
      <c r="G414" s="19"/>
      <c r="H414" s="19"/>
      <c r="I414" s="19"/>
      <c r="J414" s="19"/>
      <c r="K414" s="19"/>
      <c r="L414" s="19"/>
    </row>
    <row r="415" spans="2:12" ht="12">
      <c r="B415" s="17" t="s">
        <v>671</v>
      </c>
      <c r="C415" s="21" t="s">
        <v>18</v>
      </c>
      <c r="D415" s="22" t="s">
        <v>356</v>
      </c>
      <c r="E415" s="19"/>
      <c r="F415" s="19"/>
      <c r="G415" s="19"/>
      <c r="H415" s="19"/>
      <c r="I415" s="19"/>
      <c r="J415" s="19"/>
      <c r="K415" s="19"/>
      <c r="L415" s="19"/>
    </row>
    <row r="416" spans="2:12" ht="12">
      <c r="B416" s="17" t="s">
        <v>672</v>
      </c>
      <c r="C416" s="21" t="s">
        <v>19</v>
      </c>
      <c r="D416" s="22" t="s">
        <v>356</v>
      </c>
      <c r="E416" s="19"/>
      <c r="F416" s="19"/>
      <c r="G416" s="19"/>
      <c r="H416" s="19"/>
      <c r="I416" s="19"/>
      <c r="J416" s="19"/>
      <c r="K416" s="19"/>
      <c r="L416" s="19"/>
    </row>
    <row r="417" spans="2:12" ht="12">
      <c r="B417" s="17" t="s">
        <v>673</v>
      </c>
      <c r="C417" s="21" t="s">
        <v>20</v>
      </c>
      <c r="D417" s="22" t="s">
        <v>360</v>
      </c>
      <c r="E417" s="19"/>
      <c r="F417" s="19"/>
      <c r="G417" s="19"/>
      <c r="H417" s="19"/>
      <c r="I417" s="19"/>
      <c r="J417" s="19"/>
      <c r="K417" s="19"/>
      <c r="L417" s="19"/>
    </row>
    <row r="418" spans="2:12" ht="12">
      <c r="B418" s="17" t="s">
        <v>190</v>
      </c>
      <c r="C418" s="21" t="s">
        <v>21</v>
      </c>
      <c r="D418" s="22" t="s">
        <v>357</v>
      </c>
      <c r="E418" s="19"/>
      <c r="F418" s="19"/>
      <c r="G418" s="19"/>
      <c r="H418" s="19"/>
      <c r="I418" s="19"/>
      <c r="J418" s="19"/>
      <c r="K418" s="19"/>
      <c r="L418" s="19"/>
    </row>
    <row r="419" spans="2:12" ht="12">
      <c r="B419" s="17" t="s">
        <v>674</v>
      </c>
      <c r="C419" s="21" t="s">
        <v>22</v>
      </c>
      <c r="D419" s="22" t="s">
        <v>357</v>
      </c>
      <c r="E419" s="19"/>
      <c r="F419" s="19"/>
      <c r="G419" s="19"/>
      <c r="H419" s="19"/>
      <c r="I419" s="19"/>
      <c r="J419" s="19"/>
      <c r="K419" s="19"/>
      <c r="L419" s="19"/>
    </row>
    <row r="420" spans="2:12" ht="12">
      <c r="B420" s="17" t="s">
        <v>191</v>
      </c>
      <c r="C420" s="21" t="s">
        <v>23</v>
      </c>
      <c r="D420" s="22" t="s">
        <v>360</v>
      </c>
      <c r="E420" s="19"/>
      <c r="F420" s="19"/>
      <c r="G420" s="19"/>
      <c r="H420" s="19"/>
      <c r="I420" s="19"/>
      <c r="J420" s="19"/>
      <c r="K420" s="19"/>
      <c r="L420" s="19"/>
    </row>
    <row r="421" spans="2:12" ht="12">
      <c r="B421" s="17" t="s">
        <v>675</v>
      </c>
      <c r="C421" s="21" t="s">
        <v>24</v>
      </c>
      <c r="D421" s="22" t="s">
        <v>356</v>
      </c>
      <c r="E421" s="19"/>
      <c r="F421" s="19"/>
      <c r="G421" s="19"/>
      <c r="H421" s="19"/>
      <c r="I421" s="19"/>
      <c r="J421" s="19"/>
      <c r="K421" s="19"/>
      <c r="L421" s="19"/>
    </row>
    <row r="422" spans="2:12" ht="12">
      <c r="B422" s="17" t="s">
        <v>192</v>
      </c>
      <c r="C422" s="21" t="s">
        <v>25</v>
      </c>
      <c r="D422" s="22" t="s">
        <v>360</v>
      </c>
      <c r="E422" s="19"/>
      <c r="F422" s="19"/>
      <c r="G422" s="19"/>
      <c r="H422" s="19"/>
      <c r="I422" s="19"/>
      <c r="J422" s="19"/>
      <c r="K422" s="19"/>
      <c r="L422" s="19"/>
    </row>
    <row r="423" spans="2:12" ht="12">
      <c r="B423" s="17" t="s">
        <v>676</v>
      </c>
      <c r="C423" s="21" t="s">
        <v>26</v>
      </c>
      <c r="D423" s="22" t="s">
        <v>360</v>
      </c>
      <c r="E423" s="19"/>
      <c r="F423" s="19"/>
      <c r="G423" s="19"/>
      <c r="H423" s="19"/>
      <c r="I423" s="19"/>
      <c r="J423" s="19"/>
      <c r="K423" s="19"/>
      <c r="L423" s="19"/>
    </row>
    <row r="424" spans="2:12" ht="12">
      <c r="B424" s="17" t="s">
        <v>677</v>
      </c>
      <c r="C424" s="21" t="s">
        <v>27</v>
      </c>
      <c r="D424" s="22" t="s">
        <v>360</v>
      </c>
      <c r="E424" s="19"/>
      <c r="F424" s="19"/>
      <c r="G424" s="19"/>
      <c r="H424" s="19"/>
      <c r="I424" s="19"/>
      <c r="J424" s="19"/>
      <c r="K424" s="19"/>
      <c r="L424" s="19"/>
    </row>
    <row r="425" spans="2:12" ht="12">
      <c r="B425" s="24" t="s">
        <v>155</v>
      </c>
      <c r="C425" s="19" t="s">
        <v>158</v>
      </c>
      <c r="D425" s="19"/>
      <c r="E425" s="25">
        <v>3</v>
      </c>
      <c r="F425" s="19"/>
      <c r="G425" s="19"/>
      <c r="H425" s="19"/>
      <c r="I425" s="19"/>
      <c r="J425" s="19"/>
      <c r="K425" s="19"/>
      <c r="L425" s="19"/>
    </row>
    <row r="426" spans="2:12" ht="12">
      <c r="B426" s="17" t="s">
        <v>678</v>
      </c>
      <c r="C426" s="21" t="s">
        <v>28</v>
      </c>
      <c r="D426" s="22" t="s">
        <v>357</v>
      </c>
      <c r="E426" s="19"/>
      <c r="F426" s="19"/>
      <c r="G426" s="19"/>
      <c r="H426" s="19"/>
      <c r="I426" s="19"/>
      <c r="J426" s="19"/>
      <c r="K426" s="19"/>
      <c r="L426" s="19"/>
    </row>
    <row r="427" spans="2:12" ht="12">
      <c r="B427" s="26" t="s">
        <v>206</v>
      </c>
      <c r="C427" s="27" t="s">
        <v>207</v>
      </c>
      <c r="D427" s="19"/>
      <c r="E427" s="19"/>
      <c r="F427" s="19"/>
      <c r="G427" s="19" t="s">
        <v>1119</v>
      </c>
      <c r="H427" s="19"/>
      <c r="I427" s="19"/>
      <c r="J427" s="19"/>
      <c r="K427" s="19">
        <v>1</v>
      </c>
      <c r="L427" s="19"/>
    </row>
    <row r="428" spans="2:12" ht="12">
      <c r="B428" s="17" t="s">
        <v>679</v>
      </c>
      <c r="C428" s="21" t="s">
        <v>29</v>
      </c>
      <c r="D428" s="22" t="s">
        <v>357</v>
      </c>
      <c r="E428" s="19"/>
      <c r="F428" s="19"/>
      <c r="G428" s="19" t="s">
        <v>1117</v>
      </c>
      <c r="H428" s="19"/>
      <c r="I428" s="19"/>
      <c r="J428" s="19"/>
      <c r="K428" s="19"/>
      <c r="L428" s="19"/>
    </row>
    <row r="429" spans="2:12" ht="12">
      <c r="B429" s="17" t="s">
        <v>680</v>
      </c>
      <c r="C429" s="21" t="s">
        <v>30</v>
      </c>
      <c r="D429" s="22" t="s">
        <v>357</v>
      </c>
      <c r="E429" s="19"/>
      <c r="F429" s="19"/>
      <c r="G429" s="19"/>
      <c r="H429" s="19"/>
      <c r="I429" s="19"/>
      <c r="J429" s="19"/>
      <c r="K429" s="19"/>
      <c r="L429" s="19"/>
    </row>
    <row r="430" spans="2:12" ht="12">
      <c r="B430" s="17" t="s">
        <v>681</v>
      </c>
      <c r="C430" s="21" t="s">
        <v>31</v>
      </c>
      <c r="D430" s="22" t="s">
        <v>360</v>
      </c>
      <c r="E430" s="19"/>
      <c r="F430" s="19"/>
      <c r="G430" s="19"/>
      <c r="H430" s="19"/>
      <c r="I430" s="19"/>
      <c r="J430" s="19">
        <v>4</v>
      </c>
      <c r="K430" s="19"/>
      <c r="L430" s="19"/>
    </row>
    <row r="431" spans="2:12" ht="12">
      <c r="B431" s="17" t="s">
        <v>682</v>
      </c>
      <c r="C431" s="21" t="s">
        <v>32</v>
      </c>
      <c r="D431" s="22" t="s">
        <v>360</v>
      </c>
      <c r="E431" s="19"/>
      <c r="F431" s="19"/>
      <c r="G431" s="19" t="s">
        <v>1119</v>
      </c>
      <c r="H431" s="19"/>
      <c r="I431" s="19"/>
      <c r="J431" s="19">
        <v>1</v>
      </c>
      <c r="K431" s="19"/>
      <c r="L431" s="19"/>
    </row>
    <row r="432" spans="2:12" ht="12">
      <c r="B432" s="23" t="s">
        <v>344</v>
      </c>
      <c r="C432" s="19" t="s">
        <v>284</v>
      </c>
      <c r="D432" s="19"/>
      <c r="E432" s="19"/>
      <c r="F432" s="19"/>
      <c r="G432" s="19"/>
      <c r="H432" s="19"/>
      <c r="I432" s="19"/>
      <c r="J432" s="19">
        <v>4</v>
      </c>
      <c r="K432" s="19"/>
      <c r="L432" s="19"/>
    </row>
    <row r="433" spans="2:12" ht="12">
      <c r="B433" s="17" t="s">
        <v>683</v>
      </c>
      <c r="C433" s="21" t="s">
        <v>33</v>
      </c>
      <c r="D433" s="22" t="s">
        <v>360</v>
      </c>
      <c r="E433" s="19"/>
      <c r="F433" s="19"/>
      <c r="G433" s="19" t="s">
        <v>1119</v>
      </c>
      <c r="H433" s="19"/>
      <c r="I433" s="19"/>
      <c r="J433" s="19">
        <v>2</v>
      </c>
      <c r="K433" s="19"/>
      <c r="L433" s="19"/>
    </row>
    <row r="434" spans="2:12" ht="12">
      <c r="B434" s="17" t="s">
        <v>684</v>
      </c>
      <c r="C434" s="21" t="s">
        <v>34</v>
      </c>
      <c r="D434" s="22" t="s">
        <v>357</v>
      </c>
      <c r="E434" s="19"/>
      <c r="F434" s="19"/>
      <c r="G434" s="19"/>
      <c r="H434" s="19"/>
      <c r="I434" s="19"/>
      <c r="J434" s="19"/>
      <c r="K434" s="19"/>
      <c r="L434" s="19"/>
    </row>
    <row r="435" spans="2:12" ht="12">
      <c r="B435" s="17" t="s">
        <v>685</v>
      </c>
      <c r="C435" s="21" t="s">
        <v>35</v>
      </c>
      <c r="D435" s="22" t="s">
        <v>357</v>
      </c>
      <c r="E435" s="19"/>
      <c r="F435" s="19"/>
      <c r="G435" s="19"/>
      <c r="H435" s="19"/>
      <c r="I435" s="19"/>
      <c r="J435" s="19"/>
      <c r="K435" s="19"/>
      <c r="L435" s="19"/>
    </row>
    <row r="436" spans="2:12" ht="12">
      <c r="B436" s="17" t="s">
        <v>686</v>
      </c>
      <c r="C436" s="21" t="s">
        <v>36</v>
      </c>
      <c r="D436" s="22" t="s">
        <v>356</v>
      </c>
      <c r="E436" s="19"/>
      <c r="F436" s="19"/>
      <c r="G436" s="19"/>
      <c r="H436" s="19"/>
      <c r="I436" s="19"/>
      <c r="J436" s="19"/>
      <c r="K436" s="19"/>
      <c r="L436" s="19"/>
    </row>
    <row r="437" spans="2:12" ht="12">
      <c r="B437" s="17" t="s">
        <v>687</v>
      </c>
      <c r="C437" s="21" t="s">
        <v>37</v>
      </c>
      <c r="D437" s="22" t="s">
        <v>357</v>
      </c>
      <c r="E437" s="19"/>
      <c r="F437" s="19"/>
      <c r="G437" s="19"/>
      <c r="H437" s="19"/>
      <c r="I437" s="19"/>
      <c r="J437" s="19"/>
      <c r="K437" s="19"/>
      <c r="L437" s="19"/>
    </row>
    <row r="438" spans="2:12" ht="12">
      <c r="B438" s="17" t="s">
        <v>688</v>
      </c>
      <c r="C438" s="21" t="s">
        <v>38</v>
      </c>
      <c r="D438" s="22" t="s">
        <v>356</v>
      </c>
      <c r="E438" s="19"/>
      <c r="F438" s="19"/>
      <c r="G438" s="19"/>
      <c r="H438" s="19"/>
      <c r="I438" s="19"/>
      <c r="J438" s="19"/>
      <c r="K438" s="19"/>
      <c r="L438" s="19"/>
    </row>
    <row r="439" spans="2:12" ht="12">
      <c r="B439" s="17" t="s">
        <v>689</v>
      </c>
      <c r="C439" s="21" t="s">
        <v>39</v>
      </c>
      <c r="D439" s="22" t="s">
        <v>360</v>
      </c>
      <c r="E439" s="19"/>
      <c r="F439" s="19"/>
      <c r="G439" s="19" t="s">
        <v>1119</v>
      </c>
      <c r="H439" s="19"/>
      <c r="I439" s="19"/>
      <c r="J439" s="19">
        <v>2</v>
      </c>
      <c r="K439" s="19">
        <v>2</v>
      </c>
      <c r="L439" s="19"/>
    </row>
    <row r="440" spans="2:12" ht="12">
      <c r="B440" s="17" t="s">
        <v>690</v>
      </c>
      <c r="C440" s="21" t="s">
        <v>40</v>
      </c>
      <c r="D440" s="22" t="s">
        <v>360</v>
      </c>
      <c r="E440" s="19"/>
      <c r="F440" s="19"/>
      <c r="G440" s="19" t="s">
        <v>1119</v>
      </c>
      <c r="H440" s="19"/>
      <c r="I440" s="19"/>
      <c r="J440" s="19">
        <v>1</v>
      </c>
      <c r="K440" s="19"/>
      <c r="L440" s="19"/>
    </row>
    <row r="441" spans="2:12" ht="12">
      <c r="B441" s="17" t="s">
        <v>691</v>
      </c>
      <c r="C441" s="21" t="s">
        <v>41</v>
      </c>
      <c r="D441" s="22" t="s">
        <v>356</v>
      </c>
      <c r="E441" s="19"/>
      <c r="F441" s="19"/>
      <c r="G441" s="19"/>
      <c r="H441" s="19"/>
      <c r="I441" s="19"/>
      <c r="J441" s="19"/>
      <c r="K441" s="19"/>
      <c r="L441" s="19"/>
    </row>
    <row r="442" spans="2:12" ht="12">
      <c r="B442" s="17" t="s">
        <v>692</v>
      </c>
      <c r="C442" s="21" t="s">
        <v>42</v>
      </c>
      <c r="D442" s="22" t="s">
        <v>360</v>
      </c>
      <c r="E442" s="19"/>
      <c r="F442" s="19"/>
      <c r="G442" s="19"/>
      <c r="H442" s="19"/>
      <c r="I442" s="19"/>
      <c r="J442" s="19">
        <v>4</v>
      </c>
      <c r="K442" s="19"/>
      <c r="L442" s="19"/>
    </row>
    <row r="443" spans="2:12" ht="12">
      <c r="B443" s="23" t="s">
        <v>339</v>
      </c>
      <c r="C443" s="19" t="s">
        <v>279</v>
      </c>
      <c r="D443" s="19"/>
      <c r="E443" s="19"/>
      <c r="F443" s="19"/>
      <c r="G443" s="19"/>
      <c r="H443" s="19"/>
      <c r="I443" s="19">
        <v>1</v>
      </c>
      <c r="J443" s="19"/>
      <c r="K443" s="19"/>
      <c r="L443" s="19"/>
    </row>
    <row r="444" spans="2:12" ht="12">
      <c r="B444" s="17" t="s">
        <v>693</v>
      </c>
      <c r="C444" s="21" t="s">
        <v>43</v>
      </c>
      <c r="D444" s="22" t="s">
        <v>357</v>
      </c>
      <c r="E444" s="19"/>
      <c r="F444" s="19"/>
      <c r="G444" s="19"/>
      <c r="H444" s="19"/>
      <c r="I444" s="19"/>
      <c r="J444" s="19"/>
      <c r="K444" s="19"/>
      <c r="L444" s="19"/>
    </row>
    <row r="445" spans="2:12" ht="12">
      <c r="B445" s="17" t="s">
        <v>694</v>
      </c>
      <c r="C445" s="21" t="s">
        <v>44</v>
      </c>
      <c r="D445" s="22" t="s">
        <v>360</v>
      </c>
      <c r="E445" s="19"/>
      <c r="F445" s="19"/>
      <c r="G445" s="19"/>
      <c r="H445" s="19"/>
      <c r="I445" s="19"/>
      <c r="J445" s="19"/>
      <c r="K445" s="19"/>
      <c r="L445" s="19"/>
    </row>
    <row r="446" spans="2:12" ht="12">
      <c r="B446" s="17" t="s">
        <v>695</v>
      </c>
      <c r="C446" s="21" t="s">
        <v>45</v>
      </c>
      <c r="D446" s="22" t="s">
        <v>360</v>
      </c>
      <c r="E446" s="19"/>
      <c r="F446" s="19"/>
      <c r="G446" s="19" t="s">
        <v>1119</v>
      </c>
      <c r="H446" s="19"/>
      <c r="I446" s="19"/>
      <c r="J446" s="19"/>
      <c r="K446" s="19">
        <v>2</v>
      </c>
      <c r="L446" s="19"/>
    </row>
    <row r="447" spans="2:12" ht="12">
      <c r="B447" s="17" t="s">
        <v>696</v>
      </c>
      <c r="C447" s="21" t="s">
        <v>46</v>
      </c>
      <c r="D447" s="22" t="s">
        <v>357</v>
      </c>
      <c r="E447" s="19"/>
      <c r="F447" s="19"/>
      <c r="G447" s="19"/>
      <c r="H447" s="19"/>
      <c r="I447" s="19"/>
      <c r="J447" s="19"/>
      <c r="K447" s="19"/>
      <c r="L447" s="19"/>
    </row>
    <row r="448" spans="2:12" ht="12">
      <c r="B448" s="17" t="s">
        <v>697</v>
      </c>
      <c r="C448" s="21" t="s">
        <v>47</v>
      </c>
      <c r="D448" s="22" t="s">
        <v>360</v>
      </c>
      <c r="E448" s="19"/>
      <c r="F448" s="19"/>
      <c r="G448" s="19"/>
      <c r="H448" s="19"/>
      <c r="I448" s="19"/>
      <c r="J448" s="19"/>
      <c r="K448" s="19"/>
      <c r="L448" s="19"/>
    </row>
    <row r="449" spans="2:12" ht="12">
      <c r="B449" s="17" t="s">
        <v>698</v>
      </c>
      <c r="C449" s="21" t="s">
        <v>48</v>
      </c>
      <c r="D449" s="22" t="s">
        <v>360</v>
      </c>
      <c r="E449" s="19"/>
      <c r="F449" s="19"/>
      <c r="G449" s="19" t="s">
        <v>1119</v>
      </c>
      <c r="H449" s="19"/>
      <c r="I449" s="19"/>
      <c r="J449" s="19"/>
      <c r="K449" s="19">
        <v>1</v>
      </c>
      <c r="L449" s="19"/>
    </row>
    <row r="450" spans="2:12" ht="12">
      <c r="B450" s="17" t="s">
        <v>699</v>
      </c>
      <c r="C450" s="21" t="s">
        <v>49</v>
      </c>
      <c r="D450" s="22" t="s">
        <v>360</v>
      </c>
      <c r="E450" s="19"/>
      <c r="F450" s="19"/>
      <c r="G450" s="19"/>
      <c r="H450" s="19"/>
      <c r="I450" s="19"/>
      <c r="J450" s="19"/>
      <c r="K450" s="19"/>
      <c r="L450" s="19"/>
    </row>
    <row r="451" spans="2:12" ht="12">
      <c r="B451" s="17" t="s">
        <v>700</v>
      </c>
      <c r="C451" s="21" t="s">
        <v>50</v>
      </c>
      <c r="D451" s="22" t="s">
        <v>360</v>
      </c>
      <c r="E451" s="19"/>
      <c r="F451" s="19"/>
      <c r="G451" s="19"/>
      <c r="H451" s="19"/>
      <c r="I451" s="19"/>
      <c r="J451" s="19"/>
      <c r="K451" s="19"/>
      <c r="L451" s="19"/>
    </row>
    <row r="452" spans="2:12" ht="12">
      <c r="B452" s="17" t="s">
        <v>701</v>
      </c>
      <c r="C452" s="21" t="s">
        <v>51</v>
      </c>
      <c r="D452" s="22" t="s">
        <v>360</v>
      </c>
      <c r="E452" s="19"/>
      <c r="F452" s="19"/>
      <c r="G452" s="19"/>
      <c r="H452" s="19"/>
      <c r="I452" s="19"/>
      <c r="J452" s="19"/>
      <c r="K452" s="19"/>
      <c r="L452" s="19"/>
    </row>
    <row r="453" spans="2:12" ht="12">
      <c r="B453" s="17" t="s">
        <v>702</v>
      </c>
      <c r="C453" s="21" t="s">
        <v>52</v>
      </c>
      <c r="D453" s="22" t="s">
        <v>356</v>
      </c>
      <c r="E453" s="19"/>
      <c r="F453" s="19"/>
      <c r="G453" s="19"/>
      <c r="H453" s="19"/>
      <c r="I453" s="19"/>
      <c r="J453" s="19"/>
      <c r="K453" s="19"/>
      <c r="L453" s="19"/>
    </row>
    <row r="454" spans="2:12" ht="12">
      <c r="B454" s="17" t="s">
        <v>703</v>
      </c>
      <c r="C454" s="21" t="s">
        <v>53</v>
      </c>
      <c r="D454" s="22" t="s">
        <v>357</v>
      </c>
      <c r="E454" s="19"/>
      <c r="F454" s="19"/>
      <c r="G454" s="19"/>
      <c r="H454" s="19"/>
      <c r="I454" s="19"/>
      <c r="J454" s="19"/>
      <c r="K454" s="19"/>
      <c r="L454" s="19"/>
    </row>
    <row r="455" spans="2:12" ht="12">
      <c r="B455" s="18" t="s">
        <v>302</v>
      </c>
      <c r="C455" s="19" t="s">
        <v>301</v>
      </c>
      <c r="D455" s="19"/>
      <c r="E455" s="19"/>
      <c r="F455" s="19"/>
      <c r="G455" s="19"/>
      <c r="H455" s="19"/>
      <c r="I455" s="19"/>
      <c r="J455" s="19"/>
      <c r="K455" s="19"/>
      <c r="L455" s="19">
        <v>2</v>
      </c>
    </row>
    <row r="456" spans="2:12" ht="12">
      <c r="B456" s="17" t="s">
        <v>704</v>
      </c>
      <c r="C456" s="21" t="s">
        <v>54</v>
      </c>
      <c r="D456" s="22" t="s">
        <v>356</v>
      </c>
      <c r="E456" s="19"/>
      <c r="F456" s="19"/>
      <c r="G456" s="19"/>
      <c r="H456" s="19"/>
      <c r="I456" s="19"/>
      <c r="J456" s="19"/>
      <c r="K456" s="19"/>
      <c r="L456" s="19"/>
    </row>
    <row r="457" spans="2:12" ht="12">
      <c r="B457" s="17" t="s">
        <v>705</v>
      </c>
      <c r="C457" s="21" t="s">
        <v>55</v>
      </c>
      <c r="D457" s="22" t="s">
        <v>360</v>
      </c>
      <c r="E457" s="19"/>
      <c r="F457" s="19"/>
      <c r="G457" s="19"/>
      <c r="H457" s="19"/>
      <c r="I457" s="19"/>
      <c r="J457" s="19"/>
      <c r="K457" s="19"/>
      <c r="L457" s="19"/>
    </row>
    <row r="458" spans="2:12" ht="12">
      <c r="B458" s="17" t="s">
        <v>706</v>
      </c>
      <c r="C458" s="21" t="s">
        <v>57</v>
      </c>
      <c r="D458" s="22" t="s">
        <v>360</v>
      </c>
      <c r="E458" s="19"/>
      <c r="F458" s="19"/>
      <c r="G458" s="19"/>
      <c r="H458" s="19"/>
      <c r="I458" s="19"/>
      <c r="J458" s="19"/>
      <c r="K458" s="19"/>
      <c r="L458" s="19"/>
    </row>
    <row r="459" spans="2:12" ht="12">
      <c r="B459" s="17" t="s">
        <v>707</v>
      </c>
      <c r="C459" s="21" t="s">
        <v>58</v>
      </c>
      <c r="D459" s="22" t="s">
        <v>356</v>
      </c>
      <c r="E459" s="19"/>
      <c r="F459" s="19"/>
      <c r="G459" s="19"/>
      <c r="H459" s="19"/>
      <c r="I459" s="19"/>
      <c r="J459" s="19"/>
      <c r="K459" s="19"/>
      <c r="L459" s="19"/>
    </row>
    <row r="460" spans="2:12" ht="12">
      <c r="B460" s="17" t="s">
        <v>210</v>
      </c>
      <c r="C460" s="21" t="s">
        <v>59</v>
      </c>
      <c r="D460" s="22" t="s">
        <v>360</v>
      </c>
      <c r="E460" s="19"/>
      <c r="F460" s="19"/>
      <c r="G460" s="19" t="s">
        <v>1119</v>
      </c>
      <c r="H460" s="19"/>
      <c r="I460" s="19"/>
      <c r="J460" s="19"/>
      <c r="K460" s="19"/>
      <c r="L460" s="19"/>
    </row>
    <row r="461" spans="2:12" ht="12">
      <c r="B461" s="17" t="s">
        <v>708</v>
      </c>
      <c r="C461" s="21" t="s">
        <v>60</v>
      </c>
      <c r="D461" s="22" t="s">
        <v>360</v>
      </c>
      <c r="E461" s="19"/>
      <c r="F461" s="19"/>
      <c r="G461" s="19" t="s">
        <v>1119</v>
      </c>
      <c r="H461" s="19"/>
      <c r="I461" s="19"/>
      <c r="J461" s="19"/>
      <c r="K461" s="19">
        <v>3</v>
      </c>
      <c r="L461" s="19"/>
    </row>
    <row r="462" spans="2:12" ht="12">
      <c r="B462" s="17" t="s">
        <v>709</v>
      </c>
      <c r="C462" s="21" t="s">
        <v>61</v>
      </c>
      <c r="D462" s="22" t="s">
        <v>360</v>
      </c>
      <c r="E462" s="19"/>
      <c r="F462" s="19"/>
      <c r="G462" s="19"/>
      <c r="H462" s="19"/>
      <c r="I462" s="19"/>
      <c r="J462" s="19"/>
      <c r="K462" s="19"/>
      <c r="L462" s="19"/>
    </row>
    <row r="463" spans="2:12" ht="12">
      <c r="B463" s="17" t="s">
        <v>710</v>
      </c>
      <c r="C463" s="21" t="s">
        <v>62</v>
      </c>
      <c r="D463" s="22" t="s">
        <v>356</v>
      </c>
      <c r="E463" s="19"/>
      <c r="F463" s="19"/>
      <c r="G463" s="19"/>
      <c r="H463" s="19"/>
      <c r="I463" s="19"/>
      <c r="J463" s="19"/>
      <c r="K463" s="19"/>
      <c r="L463" s="19"/>
    </row>
    <row r="464" spans="2:12" ht="12">
      <c r="B464" s="17" t="s">
        <v>711</v>
      </c>
      <c r="C464" s="21" t="s">
        <v>63</v>
      </c>
      <c r="D464" s="22" t="s">
        <v>360</v>
      </c>
      <c r="E464" s="19"/>
      <c r="F464" s="19"/>
      <c r="G464" s="19" t="s">
        <v>1117</v>
      </c>
      <c r="H464" s="19"/>
      <c r="I464" s="19"/>
      <c r="J464" s="19"/>
      <c r="K464" s="19"/>
      <c r="L464" s="19"/>
    </row>
    <row r="465" spans="2:12" ht="12">
      <c r="B465" s="17" t="s">
        <v>712</v>
      </c>
      <c r="C465" s="21" t="s">
        <v>64</v>
      </c>
      <c r="D465" s="22" t="s">
        <v>360</v>
      </c>
      <c r="E465" s="19"/>
      <c r="F465" s="19"/>
      <c r="G465" s="19"/>
      <c r="H465" s="19"/>
      <c r="I465" s="19"/>
      <c r="J465" s="19"/>
      <c r="K465" s="19"/>
      <c r="L465" s="19"/>
    </row>
    <row r="466" spans="2:12" ht="12">
      <c r="B466" s="24" t="s">
        <v>165</v>
      </c>
      <c r="C466" s="19" t="s">
        <v>174</v>
      </c>
      <c r="D466" s="19"/>
      <c r="E466" s="19"/>
      <c r="F466" s="25">
        <v>4</v>
      </c>
      <c r="G466" s="19"/>
      <c r="H466" s="19"/>
      <c r="I466" s="19"/>
      <c r="J466" s="19"/>
      <c r="K466" s="19"/>
      <c r="L466" s="19"/>
    </row>
    <row r="467" spans="2:12" ht="12">
      <c r="B467" s="18" t="s">
        <v>226</v>
      </c>
      <c r="C467" s="19" t="s">
        <v>239</v>
      </c>
      <c r="D467" s="19"/>
      <c r="E467" s="19"/>
      <c r="F467" s="19"/>
      <c r="G467" s="19"/>
      <c r="H467" s="20">
        <v>4</v>
      </c>
      <c r="I467" s="19"/>
      <c r="J467" s="19"/>
      <c r="K467" s="19"/>
      <c r="L467" s="19"/>
    </row>
    <row r="468" spans="2:12" ht="12">
      <c r="B468" s="17" t="s">
        <v>713</v>
      </c>
      <c r="C468" s="21" t="s">
        <v>65</v>
      </c>
      <c r="D468" s="22" t="s">
        <v>357</v>
      </c>
      <c r="E468" s="19"/>
      <c r="F468" s="19"/>
      <c r="G468" s="19" t="s">
        <v>1117</v>
      </c>
      <c r="H468" s="19"/>
      <c r="I468" s="19"/>
      <c r="J468" s="19"/>
      <c r="K468" s="19"/>
      <c r="L468" s="19"/>
    </row>
    <row r="469" spans="2:12" ht="12">
      <c r="B469" s="18" t="s">
        <v>227</v>
      </c>
      <c r="C469" s="19" t="s">
        <v>240</v>
      </c>
      <c r="D469" s="19"/>
      <c r="E469" s="19"/>
      <c r="F469" s="19"/>
      <c r="G469" s="19"/>
      <c r="H469" s="20">
        <v>3</v>
      </c>
      <c r="I469" s="19"/>
      <c r="J469" s="19"/>
      <c r="K469" s="19"/>
      <c r="L469" s="19"/>
    </row>
    <row r="470" spans="2:12" ht="12">
      <c r="B470" s="17" t="s">
        <v>714</v>
      </c>
      <c r="C470" s="21" t="s">
        <v>66</v>
      </c>
      <c r="D470" s="22" t="s">
        <v>357</v>
      </c>
      <c r="E470" s="19"/>
      <c r="F470" s="19"/>
      <c r="G470" s="19" t="s">
        <v>1117</v>
      </c>
      <c r="H470" s="19"/>
      <c r="I470" s="19"/>
      <c r="J470" s="19"/>
      <c r="K470" s="19"/>
      <c r="L470" s="19"/>
    </row>
    <row r="471" spans="2:12" ht="12">
      <c r="B471" s="17" t="s">
        <v>715</v>
      </c>
      <c r="C471" s="21" t="s">
        <v>67</v>
      </c>
      <c r="D471" s="22" t="s">
        <v>360</v>
      </c>
      <c r="E471" s="19"/>
      <c r="F471" s="19"/>
      <c r="G471" s="19"/>
      <c r="H471" s="19"/>
      <c r="I471" s="19"/>
      <c r="J471" s="19"/>
      <c r="K471" s="19"/>
      <c r="L471" s="19"/>
    </row>
    <row r="472" spans="2:12" ht="12">
      <c r="B472" s="24" t="s">
        <v>166</v>
      </c>
      <c r="C472" s="19" t="s">
        <v>175</v>
      </c>
      <c r="D472" s="19"/>
      <c r="E472" s="19"/>
      <c r="F472" s="25">
        <v>1</v>
      </c>
      <c r="G472" s="19"/>
      <c r="H472" s="19"/>
      <c r="I472" s="19"/>
      <c r="J472" s="19"/>
      <c r="K472" s="19"/>
      <c r="L472" s="19"/>
    </row>
    <row r="473" spans="2:12" ht="12">
      <c r="B473" s="18" t="s">
        <v>1115</v>
      </c>
      <c r="C473" s="18" t="s">
        <v>1116</v>
      </c>
      <c r="D473" s="19"/>
      <c r="E473" s="19"/>
      <c r="F473" s="25"/>
      <c r="G473" s="19" t="s">
        <v>1117</v>
      </c>
      <c r="H473" s="19"/>
      <c r="I473" s="19"/>
      <c r="J473" s="19"/>
      <c r="K473" s="19"/>
      <c r="L473" s="19"/>
    </row>
    <row r="474" spans="2:12" ht="12">
      <c r="B474" s="17" t="s">
        <v>716</v>
      </c>
      <c r="C474" s="21" t="s">
        <v>68</v>
      </c>
      <c r="D474" s="22" t="s">
        <v>357</v>
      </c>
      <c r="E474" s="19">
        <v>4</v>
      </c>
      <c r="F474" s="19"/>
      <c r="G474" s="19" t="s">
        <v>1117</v>
      </c>
      <c r="H474" s="19"/>
      <c r="I474" s="19"/>
      <c r="J474" s="19"/>
      <c r="K474" s="19"/>
      <c r="L474" s="19"/>
    </row>
    <row r="475" spans="2:12" ht="12">
      <c r="B475" s="17" t="s">
        <v>717</v>
      </c>
      <c r="C475" s="21" t="s">
        <v>69</v>
      </c>
      <c r="D475" s="22" t="s">
        <v>357</v>
      </c>
      <c r="E475" s="19"/>
      <c r="F475" s="19"/>
      <c r="G475" s="19" t="s">
        <v>1117</v>
      </c>
      <c r="H475" s="19"/>
      <c r="I475" s="19"/>
      <c r="J475" s="19"/>
      <c r="K475" s="19"/>
      <c r="L475" s="19"/>
    </row>
    <row r="476" spans="2:12" ht="12">
      <c r="B476" s="17" t="s">
        <v>718</v>
      </c>
      <c r="C476" s="21" t="s">
        <v>70</v>
      </c>
      <c r="D476" s="22" t="s">
        <v>357</v>
      </c>
      <c r="E476" s="19"/>
      <c r="F476" s="19"/>
      <c r="G476" s="19"/>
      <c r="H476" s="19"/>
      <c r="I476" s="19"/>
      <c r="J476" s="19"/>
      <c r="K476" s="19"/>
      <c r="L476" s="19"/>
    </row>
    <row r="477" spans="2:12" ht="12">
      <c r="B477" s="17" t="s">
        <v>719</v>
      </c>
      <c r="C477" s="21" t="s">
        <v>71</v>
      </c>
      <c r="D477" s="22" t="s">
        <v>357</v>
      </c>
      <c r="E477" s="19"/>
      <c r="F477" s="19"/>
      <c r="G477" s="19" t="s">
        <v>1117</v>
      </c>
      <c r="H477" s="19"/>
      <c r="I477" s="19"/>
      <c r="J477" s="19"/>
      <c r="K477" s="19"/>
      <c r="L477" s="19"/>
    </row>
    <row r="478" spans="2:12" ht="12">
      <c r="B478" s="17" t="s">
        <v>720</v>
      </c>
      <c r="C478" s="21" t="s">
        <v>72</v>
      </c>
      <c r="D478" s="22" t="s">
        <v>357</v>
      </c>
      <c r="E478" s="19"/>
      <c r="F478" s="19"/>
      <c r="G478" s="19"/>
      <c r="H478" s="19"/>
      <c r="I478" s="19"/>
      <c r="J478" s="19"/>
      <c r="K478" s="19"/>
      <c r="L478" s="19"/>
    </row>
    <row r="479" spans="2:12" ht="12">
      <c r="B479" s="24" t="s">
        <v>167</v>
      </c>
      <c r="C479" s="19" t="s">
        <v>176</v>
      </c>
      <c r="D479" s="19"/>
      <c r="E479" s="19"/>
      <c r="F479" s="25">
        <v>1</v>
      </c>
      <c r="G479" s="19"/>
      <c r="H479" s="19"/>
      <c r="I479" s="19"/>
      <c r="J479" s="19"/>
      <c r="K479" s="19"/>
      <c r="L479" s="19"/>
    </row>
    <row r="480" spans="2:12" ht="12">
      <c r="B480" s="17" t="s">
        <v>721</v>
      </c>
      <c r="C480" s="21" t="s">
        <v>73</v>
      </c>
      <c r="D480" s="22" t="s">
        <v>360</v>
      </c>
      <c r="E480" s="19"/>
      <c r="F480" s="19"/>
      <c r="G480" s="19"/>
      <c r="H480" s="19"/>
      <c r="I480" s="19"/>
      <c r="J480" s="19"/>
      <c r="K480" s="19"/>
      <c r="L480" s="19"/>
    </row>
    <row r="481" spans="2:12" ht="12">
      <c r="B481" s="17" t="s">
        <v>721</v>
      </c>
      <c r="C481" s="21" t="s">
        <v>74</v>
      </c>
      <c r="D481" s="22" t="s">
        <v>357</v>
      </c>
      <c r="E481" s="19"/>
      <c r="F481" s="19"/>
      <c r="G481" s="19"/>
      <c r="H481" s="19"/>
      <c r="I481" s="19"/>
      <c r="J481" s="19"/>
      <c r="K481" s="19"/>
      <c r="L481" s="19"/>
    </row>
    <row r="482" spans="2:12" ht="12">
      <c r="B482" s="17" t="s">
        <v>722</v>
      </c>
      <c r="C482" s="21" t="s">
        <v>75</v>
      </c>
      <c r="D482" s="22" t="s">
        <v>356</v>
      </c>
      <c r="E482" s="19"/>
      <c r="F482" s="19"/>
      <c r="G482" s="19"/>
      <c r="H482" s="19"/>
      <c r="I482" s="19"/>
      <c r="J482" s="19"/>
      <c r="K482" s="19"/>
      <c r="L482" s="19"/>
    </row>
    <row r="483" spans="2:12" ht="12">
      <c r="B483" s="17" t="s">
        <v>723</v>
      </c>
      <c r="C483" s="21" t="s">
        <v>76</v>
      </c>
      <c r="D483" s="22" t="s">
        <v>357</v>
      </c>
      <c r="E483" s="19"/>
      <c r="F483" s="19"/>
      <c r="G483" s="19"/>
      <c r="H483" s="19"/>
      <c r="I483" s="19"/>
      <c r="J483" s="19"/>
      <c r="K483" s="19"/>
      <c r="L483" s="19"/>
    </row>
    <row r="484" spans="2:12" ht="12">
      <c r="B484" s="17" t="s">
        <v>724</v>
      </c>
      <c r="C484" s="21" t="s">
        <v>77</v>
      </c>
      <c r="D484" s="22" t="s">
        <v>356</v>
      </c>
      <c r="E484" s="19"/>
      <c r="F484" s="19"/>
      <c r="G484" s="19"/>
      <c r="H484" s="19"/>
      <c r="I484" s="19"/>
      <c r="J484" s="19"/>
      <c r="K484" s="19"/>
      <c r="L484" s="19"/>
    </row>
    <row r="485" spans="2:12" ht="12">
      <c r="B485" s="17" t="s">
        <v>725</v>
      </c>
      <c r="C485" s="21" t="s">
        <v>78</v>
      </c>
      <c r="D485" s="22" t="s">
        <v>357</v>
      </c>
      <c r="E485" s="19"/>
      <c r="F485" s="19"/>
      <c r="G485" s="19"/>
      <c r="H485" s="19"/>
      <c r="I485" s="19"/>
      <c r="J485" s="19"/>
      <c r="K485" s="19"/>
      <c r="L485" s="19"/>
    </row>
    <row r="486" spans="2:12" ht="12">
      <c r="B486" s="17" t="s">
        <v>726</v>
      </c>
      <c r="C486" s="21" t="s">
        <v>79</v>
      </c>
      <c r="D486" s="22" t="s">
        <v>357</v>
      </c>
      <c r="E486" s="19"/>
      <c r="F486" s="19"/>
      <c r="G486" s="19"/>
      <c r="H486" s="19"/>
      <c r="I486" s="19"/>
      <c r="J486" s="19"/>
      <c r="K486" s="19"/>
      <c r="L486" s="19"/>
    </row>
    <row r="487" spans="2:12" ht="12">
      <c r="B487" s="17" t="s">
        <v>727</v>
      </c>
      <c r="C487" s="21" t="s">
        <v>80</v>
      </c>
      <c r="D487" s="22" t="s">
        <v>357</v>
      </c>
      <c r="E487" s="19"/>
      <c r="F487" s="19"/>
      <c r="G487" s="19"/>
      <c r="H487" s="19"/>
      <c r="I487" s="19"/>
      <c r="J487" s="19"/>
      <c r="K487" s="19"/>
      <c r="L487" s="19"/>
    </row>
    <row r="488" spans="2:12" ht="12">
      <c r="B488" s="17" t="s">
        <v>728</v>
      </c>
      <c r="C488" s="21" t="s">
        <v>81</v>
      </c>
      <c r="D488" s="22" t="s">
        <v>357</v>
      </c>
      <c r="E488" s="19"/>
      <c r="F488" s="19"/>
      <c r="G488" s="19"/>
      <c r="H488" s="19"/>
      <c r="I488" s="19"/>
      <c r="J488" s="19"/>
      <c r="K488" s="19"/>
      <c r="L488" s="19"/>
    </row>
    <row r="489" spans="2:12" ht="12">
      <c r="B489" s="18" t="s">
        <v>228</v>
      </c>
      <c r="C489" s="19" t="s">
        <v>241</v>
      </c>
      <c r="D489" s="19"/>
      <c r="E489" s="19"/>
      <c r="F489" s="19"/>
      <c r="G489" s="19"/>
      <c r="H489" s="20">
        <v>4</v>
      </c>
      <c r="I489" s="19"/>
      <c r="J489" s="19"/>
      <c r="K489" s="19"/>
      <c r="L489" s="19"/>
    </row>
    <row r="490" spans="2:12" ht="12">
      <c r="B490" s="17" t="s">
        <v>729</v>
      </c>
      <c r="C490" s="21" t="s">
        <v>82</v>
      </c>
      <c r="D490" s="22" t="s">
        <v>356</v>
      </c>
      <c r="E490" s="19"/>
      <c r="F490" s="19"/>
      <c r="G490" s="19" t="s">
        <v>1117</v>
      </c>
      <c r="H490" s="19"/>
      <c r="I490" s="19"/>
      <c r="J490" s="19"/>
      <c r="K490" s="19"/>
      <c r="L490" s="19"/>
    </row>
    <row r="491" spans="2:12" ht="12">
      <c r="B491" s="17" t="s">
        <v>197</v>
      </c>
      <c r="C491" s="21" t="s">
        <v>1070</v>
      </c>
      <c r="D491" s="22" t="s">
        <v>360</v>
      </c>
      <c r="E491" s="19"/>
      <c r="F491" s="19"/>
      <c r="G491" s="19" t="s">
        <v>1117</v>
      </c>
      <c r="H491" s="19"/>
      <c r="I491" s="19"/>
      <c r="J491" s="19"/>
      <c r="K491" s="19">
        <v>4</v>
      </c>
      <c r="L491" s="19"/>
    </row>
    <row r="492" spans="2:12" ht="12">
      <c r="B492" s="17" t="s">
        <v>730</v>
      </c>
      <c r="C492" s="21" t="s">
        <v>83</v>
      </c>
      <c r="D492" s="22" t="s">
        <v>360</v>
      </c>
      <c r="E492" s="19"/>
      <c r="F492" s="19"/>
      <c r="G492" s="19"/>
      <c r="H492" s="19"/>
      <c r="I492" s="19"/>
      <c r="J492" s="19"/>
      <c r="K492" s="19"/>
      <c r="L492" s="19"/>
    </row>
    <row r="493" spans="2:12" ht="12">
      <c r="B493" s="17" t="s">
        <v>731</v>
      </c>
      <c r="C493" s="21" t="s">
        <v>84</v>
      </c>
      <c r="D493" s="22" t="s">
        <v>360</v>
      </c>
      <c r="E493" s="19"/>
      <c r="F493" s="19"/>
      <c r="G493" s="19"/>
      <c r="H493" s="19"/>
      <c r="I493" s="19"/>
      <c r="J493" s="19"/>
      <c r="K493" s="19"/>
      <c r="L493" s="19"/>
    </row>
    <row r="494" spans="2:12" ht="12">
      <c r="B494" s="17" t="s">
        <v>732</v>
      </c>
      <c r="C494" s="21" t="s">
        <v>85</v>
      </c>
      <c r="D494" s="22" t="s">
        <v>357</v>
      </c>
      <c r="E494" s="19"/>
      <c r="F494" s="19"/>
      <c r="G494" s="19"/>
      <c r="H494" s="19"/>
      <c r="I494" s="19"/>
      <c r="J494" s="19"/>
      <c r="K494" s="19"/>
      <c r="L494" s="19"/>
    </row>
    <row r="495" spans="2:12" ht="12">
      <c r="B495" s="17" t="s">
        <v>733</v>
      </c>
      <c r="C495" s="21" t="s">
        <v>86</v>
      </c>
      <c r="D495" s="22" t="s">
        <v>357</v>
      </c>
      <c r="E495" s="19"/>
      <c r="F495" s="19"/>
      <c r="G495" s="19"/>
      <c r="H495" s="19"/>
      <c r="I495" s="19"/>
      <c r="J495" s="19"/>
      <c r="K495" s="19"/>
      <c r="L495" s="19"/>
    </row>
    <row r="496" spans="2:12" ht="12">
      <c r="B496" s="17" t="s">
        <v>734</v>
      </c>
      <c r="C496" s="21" t="s">
        <v>87</v>
      </c>
      <c r="D496" s="22" t="s">
        <v>360</v>
      </c>
      <c r="E496" s="19"/>
      <c r="F496" s="19"/>
      <c r="G496" s="19"/>
      <c r="H496" s="19"/>
      <c r="I496" s="19"/>
      <c r="J496" s="19"/>
      <c r="K496" s="19"/>
      <c r="L496" s="19"/>
    </row>
    <row r="497" spans="2:12" ht="12">
      <c r="B497" s="17" t="s">
        <v>735</v>
      </c>
      <c r="C497" s="21" t="s">
        <v>88</v>
      </c>
      <c r="D497" s="22" t="s">
        <v>357</v>
      </c>
      <c r="E497" s="19"/>
      <c r="F497" s="19"/>
      <c r="G497" s="19"/>
      <c r="H497" s="19"/>
      <c r="I497" s="19"/>
      <c r="J497" s="19"/>
      <c r="K497" s="19"/>
      <c r="L497" s="19"/>
    </row>
    <row r="498" spans="2:12" ht="12">
      <c r="B498" s="17" t="s">
        <v>736</v>
      </c>
      <c r="C498" s="21" t="s">
        <v>89</v>
      </c>
      <c r="D498" s="22" t="s">
        <v>357</v>
      </c>
      <c r="E498" s="19"/>
      <c r="F498" s="19"/>
      <c r="G498" s="19"/>
      <c r="H498" s="19"/>
      <c r="I498" s="19"/>
      <c r="J498" s="19"/>
      <c r="K498" s="19"/>
      <c r="L498" s="19"/>
    </row>
    <row r="499" spans="2:12" ht="12">
      <c r="B499" s="17" t="s">
        <v>737</v>
      </c>
      <c r="C499" s="21" t="s">
        <v>91</v>
      </c>
      <c r="D499" s="22" t="s">
        <v>360</v>
      </c>
      <c r="E499" s="19"/>
      <c r="F499" s="19"/>
      <c r="G499" s="19" t="s">
        <v>1119</v>
      </c>
      <c r="H499" s="19"/>
      <c r="I499" s="19"/>
      <c r="J499" s="19"/>
      <c r="K499" s="19">
        <v>4</v>
      </c>
      <c r="L499" s="19"/>
    </row>
    <row r="500" spans="2:12" ht="12">
      <c r="B500" s="17" t="s">
        <v>737</v>
      </c>
      <c r="C500" s="21" t="s">
        <v>92</v>
      </c>
      <c r="D500" s="22" t="s">
        <v>360</v>
      </c>
      <c r="E500" s="19"/>
      <c r="F500" s="19"/>
      <c r="G500" s="19"/>
      <c r="H500" s="19"/>
      <c r="I500" s="19"/>
      <c r="J500" s="19"/>
      <c r="K500" s="19"/>
      <c r="L500" s="19"/>
    </row>
    <row r="501" spans="2:12" ht="12">
      <c r="B501" s="17" t="s">
        <v>738</v>
      </c>
      <c r="C501" s="21" t="s">
        <v>93</v>
      </c>
      <c r="D501" s="22" t="s">
        <v>356</v>
      </c>
      <c r="E501" s="19">
        <v>1</v>
      </c>
      <c r="F501" s="19"/>
      <c r="G501" s="19" t="s">
        <v>1117</v>
      </c>
      <c r="H501" s="19">
        <v>1</v>
      </c>
      <c r="I501" s="19"/>
      <c r="J501" s="19"/>
      <c r="K501" s="19">
        <v>4</v>
      </c>
      <c r="L501" s="19"/>
    </row>
    <row r="502" spans="2:12" ht="12">
      <c r="B502" s="17" t="s">
        <v>739</v>
      </c>
      <c r="C502" s="21" t="s">
        <v>94</v>
      </c>
      <c r="D502" s="22" t="s">
        <v>357</v>
      </c>
      <c r="E502" s="19"/>
      <c r="F502" s="19"/>
      <c r="G502" s="19" t="s">
        <v>1117</v>
      </c>
      <c r="H502" s="19">
        <v>4</v>
      </c>
      <c r="I502" s="19"/>
      <c r="J502" s="19"/>
      <c r="K502" s="19"/>
      <c r="L502" s="19"/>
    </row>
    <row r="503" spans="2:12" ht="12">
      <c r="B503" s="17" t="s">
        <v>740</v>
      </c>
      <c r="C503" s="21" t="s">
        <v>95</v>
      </c>
      <c r="D503" s="22" t="s">
        <v>357</v>
      </c>
      <c r="E503" s="19"/>
      <c r="F503" s="19"/>
      <c r="G503" s="19"/>
      <c r="H503" s="19"/>
      <c r="I503" s="19"/>
      <c r="J503" s="19"/>
      <c r="K503" s="19"/>
      <c r="L503" s="19"/>
    </row>
    <row r="504" spans="2:12" ht="12">
      <c r="B504" s="17" t="s">
        <v>741</v>
      </c>
      <c r="C504" s="21" t="s">
        <v>96</v>
      </c>
      <c r="D504" s="22" t="s">
        <v>360</v>
      </c>
      <c r="E504" s="19"/>
      <c r="F504" s="19"/>
      <c r="G504" s="19"/>
      <c r="H504" s="19"/>
      <c r="I504" s="19"/>
      <c r="J504" s="19"/>
      <c r="K504" s="19">
        <v>3</v>
      </c>
      <c r="L504" s="19"/>
    </row>
    <row r="505" spans="2:12" ht="12">
      <c r="B505" s="23" t="s">
        <v>340</v>
      </c>
      <c r="C505" s="19" t="s">
        <v>280</v>
      </c>
      <c r="D505" s="19"/>
      <c r="E505" s="19"/>
      <c r="F505" s="19"/>
      <c r="G505" s="19"/>
      <c r="H505" s="19"/>
      <c r="I505" s="19">
        <v>3</v>
      </c>
      <c r="J505" s="19"/>
      <c r="K505" s="19"/>
      <c r="L505" s="19"/>
    </row>
    <row r="506" spans="2:12" ht="12">
      <c r="B506" s="17" t="s">
        <v>742</v>
      </c>
      <c r="C506" s="21" t="s">
        <v>97</v>
      </c>
      <c r="D506" s="22" t="s">
        <v>357</v>
      </c>
      <c r="E506" s="19"/>
      <c r="F506" s="19"/>
      <c r="G506" s="19"/>
      <c r="H506" s="19"/>
      <c r="I506" s="19"/>
      <c r="J506" s="19"/>
      <c r="K506" s="19"/>
      <c r="L506" s="19"/>
    </row>
    <row r="507" spans="2:12" ht="12">
      <c r="B507" s="17" t="s">
        <v>193</v>
      </c>
      <c r="C507" s="21" t="s">
        <v>90</v>
      </c>
      <c r="D507" s="22" t="s">
        <v>356</v>
      </c>
      <c r="E507" s="19"/>
      <c r="F507" s="19"/>
      <c r="G507" s="19"/>
      <c r="H507" s="19"/>
      <c r="I507" s="19"/>
      <c r="J507" s="19"/>
      <c r="K507" s="19"/>
      <c r="L507" s="19"/>
    </row>
    <row r="508" spans="2:12" ht="12">
      <c r="B508" s="26" t="s">
        <v>211</v>
      </c>
      <c r="C508" s="27" t="s">
        <v>208</v>
      </c>
      <c r="D508" s="19"/>
      <c r="E508" s="19"/>
      <c r="F508" s="19"/>
      <c r="G508" s="19" t="s">
        <v>1119</v>
      </c>
      <c r="H508" s="19"/>
      <c r="I508" s="19"/>
      <c r="J508" s="19"/>
      <c r="K508" s="19">
        <v>2</v>
      </c>
      <c r="L508" s="19"/>
    </row>
    <row r="509" spans="2:12" ht="12">
      <c r="B509" s="17" t="s">
        <v>743</v>
      </c>
      <c r="C509" s="21" t="s">
        <v>98</v>
      </c>
      <c r="D509" s="22" t="s">
        <v>357</v>
      </c>
      <c r="E509" s="19"/>
      <c r="F509" s="19"/>
      <c r="G509" s="19"/>
      <c r="H509" s="19"/>
      <c r="I509" s="19"/>
      <c r="J509" s="19"/>
      <c r="K509" s="19"/>
      <c r="L509" s="19"/>
    </row>
    <row r="510" spans="2:12" ht="12">
      <c r="B510" s="17" t="s">
        <v>744</v>
      </c>
      <c r="C510" s="21" t="s">
        <v>99</v>
      </c>
      <c r="D510" s="22" t="s">
        <v>357</v>
      </c>
      <c r="E510" s="19"/>
      <c r="F510" s="19"/>
      <c r="G510" s="19"/>
      <c r="H510" s="19"/>
      <c r="I510" s="19"/>
      <c r="J510" s="19"/>
      <c r="K510" s="19"/>
      <c r="L510" s="19"/>
    </row>
    <row r="511" spans="2:12" ht="12">
      <c r="B511" s="17" t="s">
        <v>745</v>
      </c>
      <c r="C511" s="21" t="s">
        <v>100</v>
      </c>
      <c r="D511" s="22" t="s">
        <v>356</v>
      </c>
      <c r="E511" s="19"/>
      <c r="F511" s="19"/>
      <c r="G511" s="19"/>
      <c r="H511" s="19"/>
      <c r="I511" s="19"/>
      <c r="J511" s="19"/>
      <c r="K511" s="19"/>
      <c r="L511" s="19"/>
    </row>
    <row r="512" spans="2:12" ht="12">
      <c r="B512" s="17" t="s">
        <v>746</v>
      </c>
      <c r="C512" s="21" t="s">
        <v>101</v>
      </c>
      <c r="D512" s="22" t="s">
        <v>356</v>
      </c>
      <c r="E512" s="19"/>
      <c r="F512" s="19"/>
      <c r="G512" s="19"/>
      <c r="H512" s="19"/>
      <c r="I512" s="19"/>
      <c r="J512" s="19"/>
      <c r="K512" s="19"/>
      <c r="L512" s="19"/>
    </row>
    <row r="513" spans="2:12" ht="12">
      <c r="B513" s="17" t="s">
        <v>747</v>
      </c>
      <c r="C513" s="21" t="s">
        <v>102</v>
      </c>
      <c r="D513" s="22" t="s">
        <v>360</v>
      </c>
      <c r="E513" s="19"/>
      <c r="F513" s="19"/>
      <c r="G513" s="19"/>
      <c r="H513" s="19"/>
      <c r="I513" s="19"/>
      <c r="J513" s="19"/>
      <c r="K513" s="19"/>
      <c r="L513" s="19"/>
    </row>
    <row r="514" spans="2:12" ht="12">
      <c r="B514" s="17" t="s">
        <v>748</v>
      </c>
      <c r="C514" s="21" t="s">
        <v>103</v>
      </c>
      <c r="D514" s="22" t="s">
        <v>360</v>
      </c>
      <c r="E514" s="19"/>
      <c r="F514" s="19"/>
      <c r="G514" s="19"/>
      <c r="H514" s="19"/>
      <c r="I514" s="19"/>
      <c r="J514" s="19"/>
      <c r="K514" s="19"/>
      <c r="L514" s="19"/>
    </row>
    <row r="515" spans="2:12" ht="12">
      <c r="B515" s="17" t="s">
        <v>749</v>
      </c>
      <c r="C515" s="21" t="s">
        <v>104</v>
      </c>
      <c r="D515" s="22" t="s">
        <v>360</v>
      </c>
      <c r="E515" s="19"/>
      <c r="F515" s="19"/>
      <c r="G515" s="19"/>
      <c r="H515" s="19"/>
      <c r="I515" s="19"/>
      <c r="J515" s="19"/>
      <c r="K515" s="19"/>
      <c r="L515" s="19"/>
    </row>
    <row r="516" spans="2:12" ht="12">
      <c r="B516" s="17" t="s">
        <v>194</v>
      </c>
      <c r="C516" s="21" t="s">
        <v>105</v>
      </c>
      <c r="D516" s="22" t="s">
        <v>360</v>
      </c>
      <c r="E516" s="19"/>
      <c r="F516" s="19"/>
      <c r="G516" s="19"/>
      <c r="H516" s="19"/>
      <c r="I516" s="19"/>
      <c r="J516" s="19"/>
      <c r="K516" s="19"/>
      <c r="L516" s="19"/>
    </row>
    <row r="517" spans="2:12" ht="12">
      <c r="B517" s="17" t="s">
        <v>750</v>
      </c>
      <c r="C517" s="21" t="s">
        <v>106</v>
      </c>
      <c r="D517" s="22" t="s">
        <v>357</v>
      </c>
      <c r="E517" s="19"/>
      <c r="F517" s="19"/>
      <c r="G517" s="19"/>
      <c r="H517" s="19"/>
      <c r="I517" s="19"/>
      <c r="J517" s="19"/>
      <c r="K517" s="19"/>
      <c r="L517" s="19"/>
    </row>
    <row r="518" spans="2:12" ht="12">
      <c r="B518" s="17" t="s">
        <v>751</v>
      </c>
      <c r="C518" s="21" t="s">
        <v>107</v>
      </c>
      <c r="D518" s="22" t="s">
        <v>357</v>
      </c>
      <c r="E518" s="19"/>
      <c r="F518" s="19"/>
      <c r="G518" s="19"/>
      <c r="H518" s="19"/>
      <c r="I518" s="19"/>
      <c r="J518" s="19"/>
      <c r="K518" s="19"/>
      <c r="L518" s="19"/>
    </row>
    <row r="519" spans="2:12" ht="12">
      <c r="B519" s="17" t="s">
        <v>752</v>
      </c>
      <c r="C519" s="21" t="s">
        <v>108</v>
      </c>
      <c r="D519" s="22" t="s">
        <v>357</v>
      </c>
      <c r="E519" s="19"/>
      <c r="F519" s="19"/>
      <c r="G519" s="19"/>
      <c r="H519" s="19"/>
      <c r="I519" s="19"/>
      <c r="J519" s="19"/>
      <c r="K519" s="19"/>
      <c r="L519" s="19"/>
    </row>
    <row r="520" spans="2:12" ht="12">
      <c r="B520" s="17" t="s">
        <v>753</v>
      </c>
      <c r="C520" s="21" t="s">
        <v>109</v>
      </c>
      <c r="D520" s="22" t="s">
        <v>356</v>
      </c>
      <c r="E520" s="19"/>
      <c r="F520" s="19"/>
      <c r="G520" s="19" t="s">
        <v>1117</v>
      </c>
      <c r="H520" s="19"/>
      <c r="I520" s="19"/>
      <c r="J520" s="19"/>
      <c r="K520" s="19"/>
      <c r="L520" s="19"/>
    </row>
    <row r="521" spans="2:12" ht="12">
      <c r="B521" s="17" t="s">
        <v>754</v>
      </c>
      <c r="C521" s="21" t="s">
        <v>110</v>
      </c>
      <c r="D521" s="22" t="s">
        <v>357</v>
      </c>
      <c r="E521" s="19"/>
      <c r="F521" s="19"/>
      <c r="G521" s="19"/>
      <c r="H521" s="19"/>
      <c r="I521" s="19"/>
      <c r="J521" s="19"/>
      <c r="K521" s="19"/>
      <c r="L521" s="19"/>
    </row>
    <row r="522" spans="2:12" ht="12">
      <c r="B522" s="17" t="s">
        <v>755</v>
      </c>
      <c r="C522" s="21" t="s">
        <v>111</v>
      </c>
      <c r="D522" s="22" t="s">
        <v>360</v>
      </c>
      <c r="E522" s="19"/>
      <c r="F522" s="19"/>
      <c r="G522" s="19" t="s">
        <v>1119</v>
      </c>
      <c r="H522" s="19"/>
      <c r="I522" s="19"/>
      <c r="J522" s="19">
        <v>2</v>
      </c>
      <c r="K522" s="19"/>
      <c r="L522" s="19"/>
    </row>
    <row r="523" spans="2:12" ht="12">
      <c r="B523" s="17" t="s">
        <v>756</v>
      </c>
      <c r="C523" s="21" t="s">
        <v>112</v>
      </c>
      <c r="D523" s="22" t="s">
        <v>356</v>
      </c>
      <c r="E523" s="19"/>
      <c r="F523" s="19"/>
      <c r="G523" s="19"/>
      <c r="H523" s="19"/>
      <c r="I523" s="19"/>
      <c r="J523" s="19"/>
      <c r="K523" s="19"/>
      <c r="L523" s="19"/>
    </row>
    <row r="524" spans="2:12" ht="12">
      <c r="B524" s="17" t="s">
        <v>757</v>
      </c>
      <c r="C524" s="21" t="s">
        <v>113</v>
      </c>
      <c r="D524" s="22" t="s">
        <v>360</v>
      </c>
      <c r="E524" s="19"/>
      <c r="F524" s="19"/>
      <c r="G524" s="19"/>
      <c r="H524" s="19"/>
      <c r="I524" s="19"/>
      <c r="J524" s="19"/>
      <c r="K524" s="19"/>
      <c r="L524" s="19"/>
    </row>
    <row r="525" spans="2:12" ht="12">
      <c r="B525" s="17" t="s">
        <v>758</v>
      </c>
      <c r="C525" s="21" t="s">
        <v>114</v>
      </c>
      <c r="D525" s="22" t="s">
        <v>356</v>
      </c>
      <c r="E525" s="19"/>
      <c r="F525" s="19"/>
      <c r="G525" s="19"/>
      <c r="H525" s="19"/>
      <c r="I525" s="19"/>
      <c r="J525" s="19"/>
      <c r="K525" s="19"/>
      <c r="L525" s="19"/>
    </row>
    <row r="526" spans="2:12" ht="12">
      <c r="B526" s="17" t="s">
        <v>759</v>
      </c>
      <c r="C526" s="21" t="s">
        <v>115</v>
      </c>
      <c r="D526" s="22" t="s">
        <v>356</v>
      </c>
      <c r="E526" s="19"/>
      <c r="F526" s="19"/>
      <c r="G526" s="19"/>
      <c r="H526" s="19"/>
      <c r="I526" s="19"/>
      <c r="J526" s="19"/>
      <c r="K526" s="19"/>
      <c r="L526" s="19"/>
    </row>
    <row r="527" spans="2:12" ht="12">
      <c r="B527" s="17" t="s">
        <v>760</v>
      </c>
      <c r="C527" s="21" t="s">
        <v>116</v>
      </c>
      <c r="D527" s="22" t="s">
        <v>357</v>
      </c>
      <c r="E527" s="19"/>
      <c r="F527" s="19"/>
      <c r="G527" s="19"/>
      <c r="H527" s="19"/>
      <c r="I527" s="19"/>
      <c r="J527" s="19"/>
      <c r="K527" s="19"/>
      <c r="L527" s="19"/>
    </row>
    <row r="528" spans="2:12" ht="12">
      <c r="B528" s="17" t="s">
        <v>761</v>
      </c>
      <c r="C528" s="21" t="s">
        <v>117</v>
      </c>
      <c r="D528" s="22" t="s">
        <v>357</v>
      </c>
      <c r="E528" s="19"/>
      <c r="F528" s="19"/>
      <c r="G528" s="19" t="s">
        <v>1117</v>
      </c>
      <c r="H528" s="19">
        <v>4</v>
      </c>
      <c r="I528" s="19"/>
      <c r="J528" s="19"/>
      <c r="K528" s="19"/>
      <c r="L528" s="19"/>
    </row>
    <row r="529" spans="2:12" ht="12">
      <c r="B529" s="24" t="s">
        <v>168</v>
      </c>
      <c r="C529" s="19" t="s">
        <v>177</v>
      </c>
      <c r="D529" s="19"/>
      <c r="E529" s="19"/>
      <c r="F529" s="25">
        <v>3</v>
      </c>
      <c r="G529" s="19"/>
      <c r="H529" s="19"/>
      <c r="I529" s="19"/>
      <c r="J529" s="19"/>
      <c r="K529" s="19"/>
      <c r="L529" s="19"/>
    </row>
    <row r="530" spans="2:12" ht="12">
      <c r="B530" s="17" t="s">
        <v>762</v>
      </c>
      <c r="C530" s="21" t="s">
        <v>120</v>
      </c>
      <c r="D530" s="22" t="s">
        <v>357</v>
      </c>
      <c r="E530" s="19"/>
      <c r="F530" s="19"/>
      <c r="G530" s="19"/>
      <c r="H530" s="19">
        <v>4</v>
      </c>
      <c r="I530" s="19"/>
      <c r="J530" s="19"/>
      <c r="K530" s="19"/>
      <c r="L530" s="19"/>
    </row>
    <row r="531" spans="2:12" ht="12">
      <c r="B531" s="17" t="s">
        <v>763</v>
      </c>
      <c r="C531" s="21" t="s">
        <v>121</v>
      </c>
      <c r="D531" s="22" t="s">
        <v>360</v>
      </c>
      <c r="E531" s="19"/>
      <c r="F531" s="19"/>
      <c r="G531" s="19"/>
      <c r="H531" s="19"/>
      <c r="I531" s="19"/>
      <c r="J531" s="19"/>
      <c r="K531" s="19"/>
      <c r="L531" s="19"/>
    </row>
    <row r="532" spans="2:12" ht="12">
      <c r="B532" s="17" t="s">
        <v>764</v>
      </c>
      <c r="C532" s="21" t="s">
        <v>122</v>
      </c>
      <c r="D532" s="22" t="s">
        <v>360</v>
      </c>
      <c r="E532" s="19"/>
      <c r="F532" s="19"/>
      <c r="G532" s="19"/>
      <c r="H532" s="19"/>
      <c r="I532" s="19"/>
      <c r="J532" s="19"/>
      <c r="K532" s="19"/>
      <c r="L532" s="19"/>
    </row>
    <row r="533" spans="2:12" ht="12">
      <c r="B533" s="17" t="s">
        <v>765</v>
      </c>
      <c r="C533" s="21" t="s">
        <v>123</v>
      </c>
      <c r="D533" s="22" t="s">
        <v>360</v>
      </c>
      <c r="E533" s="19"/>
      <c r="F533" s="19"/>
      <c r="G533" s="19"/>
      <c r="H533" s="19"/>
      <c r="I533" s="19"/>
      <c r="J533" s="19"/>
      <c r="K533" s="19"/>
      <c r="L533" s="19"/>
    </row>
    <row r="534" spans="2:12" ht="12">
      <c r="B534" s="17" t="s">
        <v>766</v>
      </c>
      <c r="C534" s="21" t="s">
        <v>124</v>
      </c>
      <c r="D534" s="22" t="s">
        <v>357</v>
      </c>
      <c r="E534" s="19">
        <v>4</v>
      </c>
      <c r="F534" s="19"/>
      <c r="G534" s="19" t="s">
        <v>1117</v>
      </c>
      <c r="H534" s="19">
        <v>4</v>
      </c>
      <c r="I534" s="19"/>
      <c r="J534" s="19"/>
      <c r="K534" s="19"/>
      <c r="L534" s="19"/>
    </row>
    <row r="535" spans="2:12" ht="12">
      <c r="B535" s="17" t="s">
        <v>767</v>
      </c>
      <c r="C535" s="21" t="s">
        <v>125</v>
      </c>
      <c r="D535" s="22" t="s">
        <v>360</v>
      </c>
      <c r="E535" s="19"/>
      <c r="F535" s="19"/>
      <c r="G535" s="19"/>
      <c r="H535" s="19"/>
      <c r="I535" s="19"/>
      <c r="J535" s="19"/>
      <c r="K535" s="19"/>
      <c r="L535" s="19"/>
    </row>
    <row r="536" spans="2:12" ht="12">
      <c r="B536" s="17" t="s">
        <v>768</v>
      </c>
      <c r="C536" s="21" t="s">
        <v>126</v>
      </c>
      <c r="D536" s="22" t="s">
        <v>356</v>
      </c>
      <c r="E536" s="19"/>
      <c r="F536" s="19"/>
      <c r="G536" s="19"/>
      <c r="H536" s="19"/>
      <c r="I536" s="19"/>
      <c r="J536" s="19"/>
      <c r="K536" s="19"/>
      <c r="L536" s="19"/>
    </row>
    <row r="537" spans="2:12" ht="12">
      <c r="B537" s="17" t="s">
        <v>769</v>
      </c>
      <c r="C537" s="21" t="s">
        <v>127</v>
      </c>
      <c r="D537" s="22" t="s">
        <v>360</v>
      </c>
      <c r="E537" s="19"/>
      <c r="F537" s="19"/>
      <c r="G537" s="19"/>
      <c r="H537" s="19"/>
      <c r="I537" s="19"/>
      <c r="J537" s="19"/>
      <c r="K537" s="19"/>
      <c r="L537" s="19"/>
    </row>
    <row r="538" spans="2:12" ht="12">
      <c r="B538" s="17" t="s">
        <v>770</v>
      </c>
      <c r="C538" s="21" t="s">
        <v>128</v>
      </c>
      <c r="D538" s="22" t="s">
        <v>360</v>
      </c>
      <c r="E538" s="19"/>
      <c r="F538" s="19"/>
      <c r="G538" s="19" t="s">
        <v>1119</v>
      </c>
      <c r="H538" s="19"/>
      <c r="I538" s="19"/>
      <c r="J538" s="19"/>
      <c r="K538" s="19"/>
      <c r="L538" s="19"/>
    </row>
    <row r="539" spans="2:12" ht="12">
      <c r="B539" s="17" t="s">
        <v>771</v>
      </c>
      <c r="C539" s="21" t="s">
        <v>129</v>
      </c>
      <c r="D539" s="22" t="s">
        <v>360</v>
      </c>
      <c r="E539" s="19"/>
      <c r="F539" s="19"/>
      <c r="G539" s="19"/>
      <c r="H539" s="19"/>
      <c r="I539" s="19"/>
      <c r="J539" s="19"/>
      <c r="K539" s="19"/>
      <c r="L539" s="19"/>
    </row>
    <row r="540" spans="2:12" ht="12">
      <c r="B540" s="17" t="s">
        <v>771</v>
      </c>
      <c r="C540" s="21" t="s">
        <v>130</v>
      </c>
      <c r="D540" s="22" t="s">
        <v>357</v>
      </c>
      <c r="E540" s="19"/>
      <c r="F540" s="19"/>
      <c r="G540" s="19"/>
      <c r="H540" s="19"/>
      <c r="I540" s="19"/>
      <c r="J540" s="19"/>
      <c r="K540" s="19"/>
      <c r="L540" s="19"/>
    </row>
    <row r="541" spans="2:12" ht="12">
      <c r="B541" s="17" t="s">
        <v>772</v>
      </c>
      <c r="C541" s="21" t="s">
        <v>131</v>
      </c>
      <c r="D541" s="22" t="s">
        <v>356</v>
      </c>
      <c r="E541" s="19"/>
      <c r="F541" s="19"/>
      <c r="G541" s="19"/>
      <c r="H541" s="19"/>
      <c r="I541" s="19"/>
      <c r="J541" s="19"/>
      <c r="K541" s="19"/>
      <c r="L541" s="19"/>
    </row>
    <row r="542" spans="2:12" ht="12">
      <c r="B542" s="17" t="s">
        <v>773</v>
      </c>
      <c r="C542" s="21" t="s">
        <v>132</v>
      </c>
      <c r="D542" s="22" t="s">
        <v>360</v>
      </c>
      <c r="E542" s="19"/>
      <c r="F542" s="19"/>
      <c r="G542" s="19"/>
      <c r="H542" s="19"/>
      <c r="I542" s="19"/>
      <c r="J542" s="19"/>
      <c r="K542" s="19">
        <v>3</v>
      </c>
      <c r="L542" s="19"/>
    </row>
    <row r="543" spans="2:12" ht="12">
      <c r="B543" s="17" t="s">
        <v>774</v>
      </c>
      <c r="C543" s="21" t="s">
        <v>133</v>
      </c>
      <c r="D543" s="22" t="s">
        <v>360</v>
      </c>
      <c r="E543" s="19"/>
      <c r="F543" s="19"/>
      <c r="G543" s="19"/>
      <c r="H543" s="19"/>
      <c r="I543" s="19"/>
      <c r="J543" s="19"/>
      <c r="K543" s="19"/>
      <c r="L543" s="19"/>
    </row>
    <row r="544" spans="2:12" ht="12">
      <c r="B544" s="17" t="s">
        <v>775</v>
      </c>
      <c r="C544" s="21" t="s">
        <v>134</v>
      </c>
      <c r="D544" s="22" t="s">
        <v>357</v>
      </c>
      <c r="E544" s="19"/>
      <c r="F544" s="19"/>
      <c r="G544" s="19"/>
      <c r="H544" s="19"/>
      <c r="I544" s="19"/>
      <c r="J544" s="19"/>
      <c r="K544" s="19"/>
      <c r="L544" s="19"/>
    </row>
    <row r="545" spans="2:12" ht="12">
      <c r="B545" s="17" t="s">
        <v>776</v>
      </c>
      <c r="C545" s="21" t="s">
        <v>135</v>
      </c>
      <c r="D545" s="22" t="s">
        <v>357</v>
      </c>
      <c r="E545" s="19"/>
      <c r="F545" s="19"/>
      <c r="G545" s="19"/>
      <c r="H545" s="19"/>
      <c r="I545" s="19"/>
      <c r="J545" s="19"/>
      <c r="K545" s="19"/>
      <c r="L545" s="19"/>
    </row>
    <row r="546" spans="2:12" ht="12">
      <c r="B546" s="17" t="s">
        <v>777</v>
      </c>
      <c r="C546" s="21" t="s">
        <v>136</v>
      </c>
      <c r="D546" s="22" t="s">
        <v>356</v>
      </c>
      <c r="E546" s="19"/>
      <c r="F546" s="19"/>
      <c r="G546" s="19"/>
      <c r="H546" s="19"/>
      <c r="I546" s="19"/>
      <c r="J546" s="19"/>
      <c r="K546" s="19"/>
      <c r="L546" s="19"/>
    </row>
    <row r="547" spans="2:12" ht="12">
      <c r="B547" s="17" t="s">
        <v>778</v>
      </c>
      <c r="C547" s="21" t="s">
        <v>137</v>
      </c>
      <c r="D547" s="22" t="s">
        <v>360</v>
      </c>
      <c r="E547" s="19"/>
      <c r="F547" s="19"/>
      <c r="G547" s="19" t="s">
        <v>1119</v>
      </c>
      <c r="H547" s="19"/>
      <c r="I547" s="19"/>
      <c r="J547" s="19"/>
      <c r="K547" s="19"/>
      <c r="L547" s="19"/>
    </row>
    <row r="548" spans="2:12" ht="12">
      <c r="B548" s="17" t="s">
        <v>779</v>
      </c>
      <c r="C548" s="21" t="s">
        <v>138</v>
      </c>
      <c r="D548" s="22" t="s">
        <v>357</v>
      </c>
      <c r="E548" s="19"/>
      <c r="F548" s="19"/>
      <c r="G548" s="19" t="s">
        <v>1117</v>
      </c>
      <c r="H548" s="19"/>
      <c r="I548" s="19"/>
      <c r="J548" s="19"/>
      <c r="K548" s="19"/>
      <c r="L548" s="19"/>
    </row>
    <row r="549" spans="2:12" ht="12">
      <c r="B549" s="17" t="s">
        <v>780</v>
      </c>
      <c r="C549" s="21" t="s">
        <v>139</v>
      </c>
      <c r="D549" s="22" t="s">
        <v>357</v>
      </c>
      <c r="E549" s="19"/>
      <c r="F549" s="19"/>
      <c r="G549" s="19"/>
      <c r="H549" s="19"/>
      <c r="I549" s="19"/>
      <c r="J549" s="19"/>
      <c r="K549" s="19"/>
      <c r="L549" s="19"/>
    </row>
    <row r="550" spans="2:12" ht="12">
      <c r="B550" s="17" t="s">
        <v>195</v>
      </c>
      <c r="C550" s="21" t="s">
        <v>140</v>
      </c>
      <c r="D550" s="22" t="s">
        <v>360</v>
      </c>
      <c r="E550" s="19"/>
      <c r="F550" s="19"/>
      <c r="G550" s="19"/>
      <c r="H550" s="19"/>
      <c r="I550" s="19"/>
      <c r="J550" s="19"/>
      <c r="K550" s="19"/>
      <c r="L550" s="19"/>
    </row>
    <row r="551" spans="2:12" ht="12">
      <c r="B551" s="17" t="s">
        <v>781</v>
      </c>
      <c r="C551" s="21" t="s">
        <v>141</v>
      </c>
      <c r="D551" s="22" t="s">
        <v>356</v>
      </c>
      <c r="E551" s="19"/>
      <c r="F551" s="19"/>
      <c r="G551" s="19"/>
      <c r="H551" s="19"/>
      <c r="I551" s="19"/>
      <c r="J551" s="19"/>
      <c r="K551" s="19"/>
      <c r="L551" s="19"/>
    </row>
    <row r="552" spans="2:12" ht="12">
      <c r="B552" s="17" t="s">
        <v>782</v>
      </c>
      <c r="C552" s="21" t="s">
        <v>142</v>
      </c>
      <c r="D552" s="22" t="s">
        <v>357</v>
      </c>
      <c r="E552" s="19"/>
      <c r="F552" s="19"/>
      <c r="G552" s="19"/>
      <c r="H552" s="19"/>
      <c r="I552" s="19"/>
      <c r="J552" s="19"/>
      <c r="K552" s="19"/>
      <c r="L552" s="19"/>
    </row>
    <row r="553" spans="2:12" ht="12">
      <c r="B553" s="17" t="s">
        <v>783</v>
      </c>
      <c r="C553" s="21" t="s">
        <v>143</v>
      </c>
      <c r="D553" s="22" t="s">
        <v>356</v>
      </c>
      <c r="E553" s="19"/>
      <c r="F553" s="19"/>
      <c r="G553" s="19"/>
      <c r="H553" s="19"/>
      <c r="I553" s="19"/>
      <c r="J553" s="19"/>
      <c r="K553" s="19"/>
      <c r="L553" s="19"/>
    </row>
    <row r="554" spans="2:12" ht="12">
      <c r="B554" s="17" t="s">
        <v>784</v>
      </c>
      <c r="C554" s="21" t="s">
        <v>144</v>
      </c>
      <c r="D554" s="22" t="s">
        <v>357</v>
      </c>
      <c r="E554" s="19"/>
      <c r="F554" s="19"/>
      <c r="G554" s="19"/>
      <c r="H554" s="19"/>
      <c r="I554" s="19"/>
      <c r="J554" s="19"/>
      <c r="K554" s="19"/>
      <c r="L554" s="19"/>
    </row>
    <row r="555" spans="2:12" ht="12">
      <c r="B555" s="17" t="s">
        <v>785</v>
      </c>
      <c r="C555" s="21" t="s">
        <v>145</v>
      </c>
      <c r="D555" s="22" t="s">
        <v>357</v>
      </c>
      <c r="E555" s="19"/>
      <c r="F555" s="19"/>
      <c r="G555" s="19"/>
      <c r="H555" s="19"/>
      <c r="I555" s="19"/>
      <c r="J555" s="19"/>
      <c r="K555" s="19"/>
      <c r="L555" s="19"/>
    </row>
    <row r="556" spans="2:12" ht="12">
      <c r="B556" s="17" t="s">
        <v>786</v>
      </c>
      <c r="C556" s="21" t="s">
        <v>146</v>
      </c>
      <c r="D556" s="22" t="s">
        <v>356</v>
      </c>
      <c r="E556" s="19"/>
      <c r="F556" s="19"/>
      <c r="G556" s="19"/>
      <c r="H556" s="19"/>
      <c r="I556" s="19"/>
      <c r="J556" s="19"/>
      <c r="K556" s="19"/>
      <c r="L556" s="19"/>
    </row>
    <row r="557" spans="2:12" ht="12">
      <c r="B557" s="17" t="s">
        <v>787</v>
      </c>
      <c r="C557" s="21" t="s">
        <v>147</v>
      </c>
      <c r="D557" s="22" t="s">
        <v>357</v>
      </c>
      <c r="E557" s="19"/>
      <c r="F557" s="19"/>
      <c r="G557" s="19" t="s">
        <v>1117</v>
      </c>
      <c r="H557" s="19">
        <v>3</v>
      </c>
      <c r="I557" s="19"/>
      <c r="J557" s="19"/>
      <c r="K557" s="19"/>
      <c r="L557" s="19"/>
    </row>
    <row r="558" spans="2:12" ht="12">
      <c r="B558" s="17" t="s">
        <v>788</v>
      </c>
      <c r="C558" s="21" t="s">
        <v>148</v>
      </c>
      <c r="D558" s="22" t="s">
        <v>357</v>
      </c>
      <c r="E558" s="19"/>
      <c r="F558" s="19"/>
      <c r="G558" s="19"/>
      <c r="H558" s="19"/>
      <c r="I558" s="19"/>
      <c r="J558" s="19"/>
      <c r="K558" s="19"/>
      <c r="L558" s="19"/>
    </row>
    <row r="559" spans="2:12" ht="12">
      <c r="B559" s="17" t="s">
        <v>789</v>
      </c>
      <c r="C559" s="21" t="s">
        <v>149</v>
      </c>
      <c r="D559" s="22" t="s">
        <v>360</v>
      </c>
      <c r="E559" s="19"/>
      <c r="F559" s="19"/>
      <c r="G559" s="19"/>
      <c r="H559" s="19"/>
      <c r="I559" s="19"/>
      <c r="J559" s="19"/>
      <c r="K559" s="19"/>
      <c r="L559" s="19"/>
    </row>
    <row r="560" spans="2:12" ht="12">
      <c r="B560" s="17" t="s">
        <v>790</v>
      </c>
      <c r="C560" s="21" t="s">
        <v>150</v>
      </c>
      <c r="D560" s="22" t="s">
        <v>356</v>
      </c>
      <c r="E560" s="19"/>
      <c r="F560" s="19"/>
      <c r="G560" s="19"/>
      <c r="H560" s="19"/>
      <c r="I560" s="19"/>
      <c r="J560" s="19"/>
      <c r="K560" s="19"/>
      <c r="L560" s="19"/>
    </row>
    <row r="561" spans="2:12" ht="12">
      <c r="B561" s="17" t="s">
        <v>791</v>
      </c>
      <c r="C561" s="21" t="s">
        <v>151</v>
      </c>
      <c r="D561" s="22" t="s">
        <v>356</v>
      </c>
      <c r="E561" s="19"/>
      <c r="F561" s="19"/>
      <c r="G561" s="19"/>
      <c r="H561" s="19"/>
      <c r="I561" s="19"/>
      <c r="J561" s="19"/>
      <c r="K561" s="19"/>
      <c r="L561" s="19"/>
    </row>
    <row r="562" spans="2:12" ht="12">
      <c r="B562" s="17" t="s">
        <v>792</v>
      </c>
      <c r="C562" s="21" t="s">
        <v>152</v>
      </c>
      <c r="D562" s="22" t="s">
        <v>360</v>
      </c>
      <c r="E562" s="19"/>
      <c r="F562" s="19"/>
      <c r="G562" s="19"/>
      <c r="H562" s="19"/>
      <c r="I562" s="19"/>
      <c r="J562" s="19"/>
      <c r="K562" s="19"/>
      <c r="L562" s="19"/>
    </row>
  </sheetData>
  <sheetProtection password="CCE6" sheet="1" objects="1" scenarios="1"/>
  <hyperlinks>
    <hyperlink ref="B499" r:id="rId1" display="http://miar.ub.es/2009/consulta.php?issn=1470-2541"/>
    <hyperlink ref="B223" r:id="rId2" display="http://miar.ub.es/2009/consulta.php?issn=1627-4911"/>
    <hyperlink ref="B315" r:id="rId3" display="http://miar.ub.es/2009/consulta.php?issn=1545-2476"/>
    <hyperlink ref="B273" r:id="rId4" display="http://miar.ub.es/2009/consulta.php?issn=1569-8432"/>
    <hyperlink ref="B93" r:id="rId5" display="http://miar.ub.es/2009/consulta.php?issn=1210-115X"/>
    <hyperlink ref="B247" r:id="rId6" display="http://miar.ub.es/2009/consulta.php?issn=1091-6458"/>
    <hyperlink ref="B423" r:id="rId7" display="http://miar.ub.es/2009/consulta.php?issn=1088-937X"/>
    <hyperlink ref="B130" r:id="rId8" display="http://miar.ub.es/2009/consulta.php?issn=0013-9998"/>
    <hyperlink ref="B225" r:id="rId9" display="http://miar.ub.es/2009/consulta.php?issn=0705-7199"/>
    <hyperlink ref="B204" r:id="rId10" display="http://miar.ub.es/2009/consulta.php?issn=0016-7223"/>
    <hyperlink ref="B182" r:id="rId11" display="http://miar.ub.es/2009/consulta.php?issn=0015-0010"/>
    <hyperlink ref="B251" r:id="rId12" display="http://miar.ub.es/2009/consulta.php?issn=0018-439X"/>
    <hyperlink ref="B289" r:id="rId13" display="http://miar.ub.es/2009/consulta.php?issn=0924-2716"/>
    <hyperlink ref="B56" r:id="rId14" display="http://miar.ub.es/2009/consulta.php?issn=0005-9099"/>
    <hyperlink ref="B48" r:id="rId15" display="http://miar.ub.es/2009/consulta.php?issn=0004-5322"/>
    <hyperlink ref="B74" r:id="rId16" display="http://miar.ub.es/2009/consulta.php?issn=0007-9766"/>
    <hyperlink ref="B288" r:id="rId17" display="http://miar.ub.es/2009/consulta.php?issn=0075-0778"/>
    <hyperlink ref="B559" r:id="rId18" display="http://miar.ub.es/2009/consulta.php?issn=0044-0477"/>
    <hyperlink ref="B550" r:id="rId19" display="http://miar.ub.es/2009/consulta.php?issn=0160-2780"/>
    <hyperlink ref="B411" r:id="rId20" display="http://miar.ub.es/2009/consulta.php?issn=0099-1112"/>
    <hyperlink ref="B294" r:id="rId21" display="http://miar.ub.es/2009/consulta.php?issn=0140-1963"/>
    <hyperlink ref="B352" r:id="rId22" display="http://miar.ub.es/2009/consulta.php?issn=0149-0419"/>
    <hyperlink ref="B524" r:id="rId23" display="http://miar.ub.es/2009/consulta.php?issn=0081-9808"/>
    <hyperlink ref="B445" r:id="rId24" display="http://miar.ub.es/2009/consulta.php?issn=0085-5790"/>
    <hyperlink ref="B388" r:id="rId25" display="http://miar.ub.es/2009/consulta.php?issn=0029-1951"/>
    <hyperlink ref="B543" r:id="rId26" display="http://miar.ub.es/2009/consulta.php?issn=0306-0845"/>
    <hyperlink ref="B297" r:id="rId27" display="http://miar.ub.es/2009/consulta.php?issn=0305-0270"/>
    <hyperlink ref="B12" r:id="rId28" display="http://miar.ub.es/2009/consulta.php?issn=0300-5402"/>
    <hyperlink ref="B208" r:id="rId29" display="http://miar.ub.es/2009/consulta.php?issn=0350-3895"/>
    <hyperlink ref="B412" r:id="rId30" display="http://miar.ub.es/2009/consulta.php?issn=0031-868X"/>
    <hyperlink ref="B491" r:id="rId31" display="http://miar.ub.es/2009/consulta.php?issn=0035-1121"/>
    <hyperlink ref="B492" r:id="rId32" display="http://miar.ub.es/2009/consulta.php?issn=0035-1148"/>
    <hyperlink ref="B90" r:id="rId33" display="http://miar.ub.es/2009/consulta.php?issn=0317-7173"/>
    <hyperlink ref="B462" r:id="rId34" display="http://miar.ub.es/2009/consulta.php?issn=0034-4257"/>
    <hyperlink ref="B171" r:id="rId35" display="http://miar.ub.es/2009/consulta.php?issn=1538-7216"/>
    <hyperlink ref="B271" r:id="rId36" display="http://miar.ub.es/2009/consulta.php?issn=1474-6743"/>
    <hyperlink ref="B244" r:id="rId37" display="http://miar.ub.es/2009/consulta.php?issn=1353-8292"/>
    <hyperlink ref="B257" r:id="rId38" display="http://miar.ub.es/2009/consulta.php?issn=1331-5854"/>
    <hyperlink ref="B538" r:id="rId39" display="http://miar.ub.es/2009/consulta.php?issn=1078-0874"/>
    <hyperlink ref="B364" r:id="rId40" display="http://miar.ub.es/2009/consulta.php?issn=1058-5095"/>
    <hyperlink ref="B399" r:id="rId41" display="http://miar.ub.es/2009/consulta.php?issn=1056-8190"/>
    <hyperlink ref="B514" r:id="rId42" display="http://miar.ub.es/2009/consulta.php?issn=1030-0481"/>
    <hyperlink ref="B335" r:id="rId43" display="http://miar.ub.es/2009/consulta.php?issn=0735-2166"/>
    <hyperlink ref="B337" r:id="rId44" display="http://miar.ub.es/2009/consulta.php?issn=0733-9488"/>
    <hyperlink ref="B480" r:id="rId45" display="http://miar.ub.es/2009/consulta.php?issn=0556-6630"/>
    <hyperlink ref="B448" r:id="rId46" display="http://miar.ub.es/2009/consulta.php?issn=0556-1892"/>
    <hyperlink ref="B400" r:id="rId47" display="http://miar.ub.es/2009/consulta.php?issn=0486-2902"/>
    <hyperlink ref="B205" r:id="rId48" display="http://miar.ub.es/2009/consulta.php?issn=0435-3684"/>
    <hyperlink ref="B206" r:id="rId49" display="http://miar.ub.es/2009/consulta.php?issn=0435-3676"/>
    <hyperlink ref="B79" r:id="rId50" display="http://miar.ub.es/2009/consulta.php?issn=0380-1721"/>
    <hyperlink ref="B513" r:id="rId51" display="http://miar.ub.es/2009/consulta.php?issn=0373-6245"/>
    <hyperlink ref="B77" r:id="rId52" display="http://miar.ub.es/2009/consulta.php?issn=0373-5834"/>
    <hyperlink ref="B232" r:id="rId53" display="http://miar.ub.es/2009/consulta.php?issn=0343-2521"/>
    <hyperlink ref="B307" r:id="rId54" display="http://miar.ub.es/2009/consulta.php?issn=0309-8265"/>
    <hyperlink ref="B450" r:id="rId55" display="http://miar.ub.es/2009/consulta.php?issn=0309-1333"/>
    <hyperlink ref="B449" r:id="rId56" display="http://miar.ub.es/2009/consulta.php?issn=0309-1325"/>
    <hyperlink ref="B279" r:id="rId57" display="http://miar.ub.es/2009/consulta.php?issn=0309-1317"/>
    <hyperlink ref="B148" r:id="rId58" display="http://miar.ub.es/2009/consulta.php?issn=0308-518X"/>
    <hyperlink ref="B451" r:id="rId59" display="http://miar.ub.es/2009/consulta.php?issn=0305-9006"/>
    <hyperlink ref="B308" r:id="rId60" display="http://miar.ub.es/2009/consulta.php?issn=0305-7488"/>
    <hyperlink ref="B149" r:id="rId61" display="http://miar.ub.es/2009/consulta.php?issn=0265-8135"/>
    <hyperlink ref="B172" r:id="rId62" display="http://miar.ub.es/2009/consulta.php?issn=0250-7161"/>
    <hyperlink ref="B347" r:id="rId63" display="http://miar.ub.es/2009/consulta.php?issn=0211-5891"/>
    <hyperlink ref="B116" r:id="rId64" display="http://miar.ub.es/2009/consulta.php?issn=0210-5462"/>
    <hyperlink ref="B281" r:id="rId65" display="http://miar.ub.es/2009/consulta.php?issn=0197-9183"/>
    <hyperlink ref="B243" r:id="rId66" display="http://miar.ub.es/2009/consulta.php?issn=0197-3975"/>
    <hyperlink ref="B332" r:id="rId67" display="http://miar.ub.es/2009/consulta.php?issn=0194-4363"/>
    <hyperlink ref="B460" r:id="rId68" display="http://miar.ub.es/2009/consulta.php?issn=0166-0462"/>
    <hyperlink ref="B376" r:id="rId69" display="http://miar.ub.es/2009/consulta.php?issn=0165-0203"/>
    <hyperlink ref="B21" r:id="rId70" display="http://miar.ub.es/2009/consulta.php?issn=0163-4089"/>
    <hyperlink ref="B346" r:id="rId71" display="http://miar.ub.es/2009/consulta.php?issn=0143-2974"/>
    <hyperlink ref="B431" r:id="rId72" display="http://miar.ub.es/2009/consulta.php?issn=0098-7921"/>
    <hyperlink ref="B124" r:id="rId73" display="http://miar.ub.es/2009/consulta.php?issn=0070-3370"/>
    <hyperlink ref="B31" r:id="rId74" display="http://miar.ub.es/2009/consulta.php?issn=0066-4812"/>
    <hyperlink ref="B26" r:id="rId75" display="http://miar.ub.es/2009/consulta.php?issn=0066-2062"/>
    <hyperlink ref="B464" r:id="rId76" display="http://miar.ub.es/2009/consulta.php?issn=0048-749X"/>
    <hyperlink ref="B156" r:id="rId77" display="http://miar.ub.es/2009/consulta.php?issn=0046-2497"/>
    <hyperlink ref="B562" r:id="rId78" display="http://miar.ub.es/2009/consulta.php?issn=0044-3751"/>
    <hyperlink ref="B547" r:id="rId79" display="http://miar.ub.es/2009/consulta.php?issn=0042-0980"/>
    <hyperlink ref="B532" r:id="rId80" display="http://miar.ub.es/2009/consulta.php?issn=0041-0020"/>
    <hyperlink ref="B531" r:id="rId81" display="http://miar.ub.es/2009/consulta.php?issn=0040-9960"/>
    <hyperlink ref="B301" r:id="rId82" display="http://miar.ub.es/2009/consulta.php?issn=0040-747X"/>
    <hyperlink ref="B522" r:id="rId83" display="http://miar.ub.es/2009/consulta.php?issn=0039-3665"/>
    <hyperlink ref="B515" r:id="rId84" display="http://miar.ub.es/2009/consulta.php?issn=0038-5417"/>
    <hyperlink ref="B461" r:id="rId85" display="http://miar.ub.es/2009/consulta.php?issn=0034-3404"/>
    <hyperlink ref="B457" r:id="rId86" display="http://miar.ub.es/2009/consulta.php?issn=0034-0111"/>
    <hyperlink ref="B452" r:id="rId87" display="http://miar.ub.es/2009/consulta.php?issn=0033-2143"/>
    <hyperlink ref="B446" r:id="rId88" display="http://miar.ub.es/2009/consulta.php?issn=0033-0124"/>
    <hyperlink ref="B440" r:id="rId89" display="http://miar.ub.es/2009/consulta.php?issn=0032-4728"/>
    <hyperlink ref="B433" r:id="rId90" display="http://miar.ub.es/2009/consulta.php?issn=0032-468X"/>
    <hyperlink ref="B430" r:id="rId91" display="http://miar.ub.es/2009/consulta.php?issn=0032-4663"/>
    <hyperlink ref="B424" r:id="rId92" display="http://miar.ub.es/2009/consulta.php?issn=0032-2474"/>
    <hyperlink ref="B369" r:id="rId93" display="http://miar.ub.es/2009/consulta.php?issn=0029-9138"/>
    <hyperlink ref="B380" r:id="rId94" display="http://miar.ub.es/2009/consulta.php?issn=0028-8144"/>
    <hyperlink ref="B375" r:id="rId95" display="http://miar.ub.es/2009/consulta.php?issn=0027-9358"/>
    <hyperlink ref="B329" r:id="rId96" display="http://miar.ub.es/2009/consulta.php?issn=0022-4146"/>
    <hyperlink ref="B306" r:id="rId97" display="http://miar.ub.es/2009/consulta.php?issn=0022-1341"/>
    <hyperlink ref="B280" r:id="rId98" display="http://miar.ub.es/2009/consulta.php?issn=0020-7985"/>
    <hyperlink ref="B269" r:id="rId99" display="http://miar.ub.es/2009/consulta.php?issn=0020-2754"/>
    <hyperlink ref="B228" r:id="rId100" display="http://miar.ub.es/2009/consulta.php?issn=0016-7487"/>
    <hyperlink ref="B227" r:id="rId101" display="http://miar.ub.es/2009/consulta.php?issn=0016-7479"/>
    <hyperlink ref="B226" r:id="rId102" display="http://miar.ub.es/2009/consulta.php?issn=0016-7460"/>
    <hyperlink ref="B219" r:id="rId103" display="http://miar.ub.es/2009/consulta.php?issn=0016-7428"/>
    <hyperlink ref="B216" r:id="rId104" display="http://miar.ub.es/2009/consulta.php?issn=0016-7398"/>
    <hyperlink ref="B214" r:id="rId105" display="http://miar.ub.es/2009/consulta.php?issn=0016-7363"/>
    <hyperlink ref="B210" r:id="rId106" display="http://miar.ub.es/2009/consulta.php?issn=0016-7282"/>
    <hyperlink ref="B201" r:id="rId107" display="http://miar.ub.es/2009/consulta.php?issn=0016-7185"/>
    <hyperlink ref="B193" r:id="rId108" display="http://miar.ub.es/2009/consulta.php?issn=0016-6987"/>
    <hyperlink ref="B163" r:id="rId109" display="http://miar.ub.es/2009/consulta.php?issn=0014-1496"/>
    <hyperlink ref="B153" r:id="rId110" display="http://miar.ub.es/2009/consulta.php?issn=0014-0015"/>
    <hyperlink ref="B143" r:id="rId111" display="http://miar.ub.es/2009/consulta.php?issn=0013-0095"/>
    <hyperlink ref="B88" r:id="rId112" display="http://miar.ub.es/2009/consulta.php?issn=0008-7041"/>
    <hyperlink ref="B80" r:id="rId113" display="http://miar.ub.es/2009/consulta.php?issn=0008-3658"/>
    <hyperlink ref="B52" r:id="rId114" display="http://miar.ub.es/2009/consulta.php?issn=0004-9190"/>
    <hyperlink ref="B50" r:id="rId115" display="http://miar.ub.es/2009/consulta.php?issn=0004-9182"/>
    <hyperlink ref="B30" r:id="rId116" display="http://miar.ub.es/2009/consulta.php?issn=0004-5608"/>
    <hyperlink ref="B38" r:id="rId117" display="http://miar.ub.es/2009/consulta.php?issn=0004-0894"/>
    <hyperlink ref="B27" r:id="rId118" display="http://miar.ub.es/2009/consulta.php?issn=0003-4010"/>
    <hyperlink ref="B9" r:id="rId119" display="http://miar.ub.es/2009/consulta.php?issn=0001-5687"/>
    <hyperlink ref="B417" r:id="rId120" display="http://miar.ub.es/2009/consulta.php?issn=0001-2610"/>
    <hyperlink ref="B300" r:id="rId121" display="http://miar.ub.es/2009/consulta.php?issn=0887-3631"/>
    <hyperlink ref="B542" r:id="rId122" display="http://miar.ub.es/2009/consulta.php?issn=0272-3638"/>
    <hyperlink ref="B442" r:id="rId123" display="http://miar.ub.es/2009/consulta.php?issn=0167-5923"/>
    <hyperlink ref="B504" r:id="rId124" display="http://miar.ub.es/2009/consulta.php?issn=0129-7619"/>
    <hyperlink ref="B458" r:id="rId125" display="http://miar.ub.es/2009/consulta.php?issn=0229-5113"/>
    <hyperlink ref="B34" r:id="rId126" display="http://miar.ub.es/2009/consulta.php?issn=0143-6228"/>
    <hyperlink ref="B86" r:id="rId127" display="http://miar.ub.es/2009/consulta.php?issn=0252-9939"/>
    <hyperlink ref="B157" r:id="rId128" display="http://miar.ub.es/2009/consulta.php?issn=0755-7809"/>
    <hyperlink ref="B150" r:id="rId129" display="http://miar.ub.es/2009/consulta.php?issn=0263-7758"/>
    <hyperlink ref="B326" r:id="rId130" display="http://miar.ub.es/2009/consulta.php?issn=1443-2447"/>
    <hyperlink ref="B256" r:id="rId131" display="http://miar.ub.es/2009/consulta.php?issn=1403-6096"/>
    <hyperlink ref="B465" r:id="rId132" display="http://miar.ub.es/2009/consulta.php?issn=0102-3098"/>
    <hyperlink ref="B537" r:id="rId133" display="http://miar.ub.es/2009/consulta.php?issn=0354-0596"/>
    <hyperlink ref="B493" r:id="rId134" display="http://miar.ub.es/2009/consulta.php?issn=0765-0752"/>
    <hyperlink ref="B164" r:id="rId135" display="http://miar.ub.es/2009/consulta.php?issn=0326-7458"/>
    <hyperlink ref="B177" r:id="rId136" display="http://miar.ub.es/2009/consulta.php?issn=0168-6577"/>
    <hyperlink ref="B174" r:id="rId137" display="http://miar.ub.es/2009/consulta.php?issn=0046-2756"/>
    <hyperlink ref="B310" r:id="rId138" display="http://miar.ub.es/2009/consulta.php?issn=1566-4910"/>
    <hyperlink ref="B322" r:id="rId139" display="http://miar.ub.es/2009/consulta.php?issn=0885-4122"/>
    <hyperlink ref="B420" r:id="rId140" display="http://miar.ub.es/2009/consulta.php?issn=0269-7459"/>
    <hyperlink ref="B110" r:id="rId141" display="http://miar.ub.es/2009/consulta.php?issn=0268-4160"/>
    <hyperlink ref="B255" r:id="rId142" display="http://miar.ub.es/2009/consulta.php?issn=0267-3037"/>
    <hyperlink ref="B161" r:id="rId143" display="http://miar.ub.es/2009/consulta.php?issn=0186-7210"/>
    <hyperlink ref="B274" r:id="rId144" display="http://miar.ub.es/2009/consulta.php?issn=1365-8816"/>
    <hyperlink ref="B354" r:id="rId145" display="http://miar.ub.es/2009/consulta.php?issn=0889-8480"/>
    <hyperlink ref="B325" r:id="rId146" display="http://miar.ub.es/2009/consulta.php?issn=0933-1433"/>
    <hyperlink ref="B254" r:id="rId147" display="http://miar.ub.es/2009/consulta.php?issn=1051-1482"/>
    <hyperlink ref="B140" r:id="rId148" display="http://miar.ub.es/2009/consulta.php?issn=0353-6777"/>
    <hyperlink ref="B311" r:id="rId149" display="http://miar.ub.es/2009/consulta.php?issn=1051-1377"/>
    <hyperlink ref="B284" r:id="rId150" display="http://miar.ub.es/2009/consulta.php?issn=1038-2046"/>
    <hyperlink ref="B82" r:id="rId151" display="http://miar.ub.es/2009/consulta.php?issn=1188-3774"/>
    <hyperlink ref="B43" r:id="rId152" display="http://miar.ub.es/2009/consulta.php?issn=0117-1968"/>
    <hyperlink ref="B334" r:id="rId153" display="http://miar.ub.es/2009/consulta.php?issn=0966-6923"/>
    <hyperlink ref="B178" r:id="rId154" display="http://miar.ub.es/2009/consulta.php?issn=0965-4313"/>
    <hyperlink ref="B180" r:id="rId155" display="http://miar.ub.es/2009/consulta.php?issn=0969-7764"/>
    <hyperlink ref="B439" r:id="rId156" display="http://miar.ub.es/2009/consulta.php?issn=1544-8444"/>
    <hyperlink ref="B336" r:id="rId157" display="http://miar.ub.es/2009/consulta.php?issn=1357-4809"/>
    <hyperlink ref="B119" r:id="rId158" display="http://miar.ub.es/2009/consulta.php?issn=1278-3366"/>
    <hyperlink ref="B533" r:id="rId159" display="http://miar.ub.es/2009/consulta.php?issn=1361-1682"/>
    <hyperlink ref="B539" r:id="rId160" display="http://miar.ub.es/2009/consulta.php?issn=1357-5317"/>
    <hyperlink ref="B282" r:id="rId161" display="http://miar.ub.es/2009/consulta.php?issn=1356-3475"/>
    <hyperlink ref="B345" r:id="rId162" display="http://miar.ub.es/2009/consulta.php?issn=1354-9839"/>
    <hyperlink ref="B516" r:id="rId163" display="http://miar.ub.es/2009/consulta.php?issn=1206-3312"/>
    <hyperlink ref="B37" r:id="rId164" display="http://miar.ub.es/2009/consulta.php?issn=1480-6800"/>
    <hyperlink ref="B123" r:id="rId165" display="http://miar.ub.es/2009/consulta.php?issn=1435-9871"/>
    <hyperlink ref="B305" r:id="rId166" display="http://miar.ub.es/2009/consulta.php?issn=1435-5930"/>
    <hyperlink ref="B422" r:id="rId167" display="http://miar.ub.es/2009/consulta.php?issn=1464-9357"/>
    <hyperlink ref="B175" r:id="rId168" display="http://miar.ub.es/2009/consulta.php?issn=1461-6718"/>
    <hyperlink ref="B321" r:id="rId169" display="http://miar.ub.es/2009/consulta.php?issn=1538-5132"/>
    <hyperlink ref="B99" r:id="rId170" display="http://miar.ub.es/2009/consulta.php?issn=1347-9555"/>
    <hyperlink ref="B8" r:id="rId171" display="http://miar.ub.es/2009/consulta.php?issn=1492-9732"/>
    <hyperlink ref="B218" r:id="rId172" display="http://miar.ub.es/2009/consulta.php?issn=1745-5863"/>
    <hyperlink ref="B120" r:id="rId173" display="http://miar.ub.es/2009/consulta.php?issn=0045-9453"/>
    <hyperlink ref="B535" r:id="rId174" display="http://miar.ub.es/2009/consulta.php?issn=0386-0183"/>
    <hyperlink ref="B496" r:id="rId175" display="http://miar.ub.es/2009/consulta.php?issn=0373-2444"/>
    <hyperlink ref="B471" r:id="rId176" display="http://miar.ub.es/2009/consulta.php?issn=0379-8682"/>
    <hyperlink ref="B275" r:id="rId177" display="http://miar.ub.es/2009/consulta.php?issn=0269-3798"/>
    <hyperlink ref="B500" r:id="rId178" display="http://miar.ub.es/2009/consulta.php?issn=0036-9225"/>
    <hyperlink ref="B217" r:id="rId179" display="http://miar.ub.es/2009/consulta.php?issn=0016-741X"/>
    <hyperlink ref="B187" r:id="rId180" display="http://miar.ub.es/2009/consulta.php?issn=0015-5004"/>
    <hyperlink ref="B501" r:id="rId181" display="http://miar.ub.es/2009/consulta.php?issn=1138-9788"/>
    <hyperlink ref="B91" r:id="rId182" display="http://miar.ub.es/2009/consulta.php?issn=1523-0406"/>
    <hyperlink ref="B45" r:id="rId183" display="http://miar.ub.es/2009/consulta.php?issn=1744-1730"/>
    <hyperlink ref="B236" r:id="rId184" display="http://miar.ub.es/2009/consulta.php?issn=1548-1603"/>
    <hyperlink ref="B523" r:id="rId185" display="http://miar.ub.es/2009/consulta.php?issn=1538-1242"/>
    <hyperlink ref="B436" r:id="rId186" display="http://miar.ub.es/2009/consulta.php?issn=1438-3896"/>
    <hyperlink ref="B49" r:id="rId187" display="http://miar.ub.es/2009/consulta.php?issn=0840-9331"/>
    <hyperlink ref="B13" r:id="rId188" display="http://miar.ub.es/2009/consulta.php?issn=0591-2776"/>
    <hyperlink ref="B207" r:id="rId189" display="http://miar.ub.es/2009/consulta.php?issn=0016-7274"/>
    <hyperlink ref="B259" r:id="rId190" display="http://miar.ub.es/2009/consulta.php?issn=0018-7216"/>
    <hyperlink ref="B262" r:id="rId191" display="http://miar.ub.es/2009/consulta.php?issn=0019-2031"/>
    <hyperlink ref="B186" r:id="rId192" display="http://miar.ub.es/2009/consulta.php?issn=0739-0041"/>
    <hyperlink ref="B484" r:id="rId193" display="http://miar.ub.es/2009/consulta.php?issn=1012-1617"/>
    <hyperlink ref="B270" r:id="rId194" display="http://miar.ub.es/2009/consulta.php?issn=0970-9851"/>
    <hyperlink ref="B92" r:id="rId195" display="http://miar.ub.es/2009/consulta.php?issn=1007-3817"/>
    <hyperlink ref="B134" r:id="rId196" display="http://miar.ub.es/2009/consulta.php?issn=0251-3625"/>
    <hyperlink ref="B560" r:id="rId197" display="http://miar.ub.es/2009/consulta.php?issn=0044-2798"/>
    <hyperlink ref="B10" r:id="rId198" display="http://miar.ub.es/2009/consulta.php?issn=0065-1249"/>
    <hyperlink ref="B28" r:id="rId199" display="http://miar.ub.es/2009/consulta.php?issn=0137-1983"/>
    <hyperlink ref="B453" r:id="rId200" display="http://miar.ub.es/2009/consulta.php?issn=0137-477X"/>
    <hyperlink ref="B374" r:id="rId201" display="http://miar.ub.es/2009/consulta.php?issn=0085-7289"/>
    <hyperlink ref="B482" r:id="rId202" display="http://miar.ub.es/2009/consulta.php?issn=0378-8482"/>
    <hyperlink ref="B131" r:id="rId203" display="http://miar.ub.es/2009/consulta.php?issn=0375-5444"/>
    <hyperlink ref="B405" r:id="rId204" display="http://miar.ub.es/2009/consulta.php?issn=0553-5980"/>
    <hyperlink ref="B525" r:id="rId205" display="http://miar.ub.es/2009/consulta.php?issn=0305-8018"/>
    <hyperlink ref="B81" r:id="rId206" display="http://miar.ub.es/2009/consulta.php?issn=0315-1824"/>
    <hyperlink ref="B507" r:id="rId207" display="http://miar.ub.es/2009/consulta.php?issn=0036-1984"/>
    <hyperlink ref="B526" r:id="rId208" display="http://miar.ub.es/2009/consulta.php?issn=0040-3741"/>
    <hyperlink ref="B512" r:id="rId209" display="http://miar.ub.es/2009/consulta.php?issn=0038-0830"/>
    <hyperlink ref="B215" r:id="rId210" display="http://miar.ub.es/2009/consulta.php?issn=0731-3292"/>
    <hyperlink ref="B553" r:id="rId211" display="http://miar.ub.es/2009/consulta.php?issn=0579-9414"/>
    <hyperlink ref="B183" r:id="rId212" display="http://miar.ub.es/2009/consulta.php?issn=0430-5027"/>
    <hyperlink ref="B191" r:id="rId213" display="http://miar.ub.es/2009/consulta.php?issn=0379-9514"/>
    <hyperlink ref="B441" r:id="rId214" display="http://miar.ub.es/2009/consulta.php?issn=0307-4463"/>
    <hyperlink ref="B389" r:id="rId215" display="http://miar.ub.es/2009/consulta.php?issn=0303-1829"/>
    <hyperlink ref="B406" r:id="rId216" display="http://miar.ub.es/2009/consulta.php?issn=0301-5645"/>
    <hyperlink ref="B285" r:id="rId217" display="http://miar.ub.es/2009/consulta.php?issn=0188-4611"/>
    <hyperlink ref="B520" r:id="rId218" display="http://miar.ub.es/2009/consulta.php?issn=0039-2936"/>
    <hyperlink ref="B415" r:id="rId219" display="http://miar.ub.es/2009/consulta.php?issn=0032-0544"/>
    <hyperlink ref="B408" r:id="rId220" display="http://miar.ub.es/2009/consulta.php?issn=0031-6229"/>
    <hyperlink ref="B387" r:id="rId221" display="http://miar.ub.es/2009/consulta.php?issn=0029-182X"/>
    <hyperlink ref="B139" r:id="rId222" display="http://miar.ub.es/2009/consulta.php?issn=0012-5032"/>
    <hyperlink ref="B138" r:id="rId223" display="http://miar.ub.es/2009/consulta.php?issn=0012-494X"/>
    <hyperlink ref="B122" r:id="rId224" display="http://miar.ub.es/2009/consulta.php?issn=0011-8265"/>
    <hyperlink ref="B76" r:id="rId225" display="http://miar.ub.es/2009/consulta.php?issn=0007-9995"/>
    <hyperlink ref="B536" r:id="rId226" display="http://miar.ub.es/2009/consulta.php?issn=0388-6174"/>
    <hyperlink ref="B349" r:id="rId227" display="http://miar.ub.es/2009/consulta.php?issn=0127-1474"/>
    <hyperlink ref="B89" r:id="rId228" display="http://miar.ub.es/2009/consulta.php?issn=1048-9053"/>
    <hyperlink ref="B320" r:id="rId229" display="http://miar.ub.es/2009/consulta.php?issn=0739-456X"/>
    <hyperlink ref="B459" r:id="rId230" display="http://miar.ub.es/2009/consulta.php?issn=1020-4067"/>
    <hyperlink ref="B137" r:id="rId231" display="http://miar.ub.es/2009/consulta.php?issn=0212-1573"/>
    <hyperlink ref="B328" r:id="rId232" display="http://miar.ub.es/2009/consulta.php?issn=0959-9916"/>
    <hyperlink ref="B339" r:id="rId233" display="http://miar.ub.es/2009/consulta.php?issn=0264-8377"/>
    <hyperlink ref="B132" r:id="rId234" display="http://miar.ub.es/2009/consulta.php?issn=1009-5020"/>
    <hyperlink ref="B58" r:id="rId235" display="http://miar.ub.es/2009/consulta.php?issn=1047-5192"/>
    <hyperlink ref="B17" r:id="rId236" display="http://miar.ub.es/2009/consulta.php?issn=0747-6108"/>
    <hyperlink ref="B196" r:id="rId237" display="http://miar.ub.es/2009/consulta.php?issn=1010-6049"/>
    <hyperlink ref="B41" r:id="rId238" display="http://miar.ub.es/2009/consulta.php?issn=0259-238X"/>
    <hyperlink ref="B40" r:id="rId239" display="http://miar.ub.es/2009/consulta.php?issn=0891-6683"/>
    <hyperlink ref="B229" r:id="rId240" display="http://miar.ub.es/2009/consulta.php?issn=0950-7035"/>
    <hyperlink ref="B126" r:id="rId241" display="http://miar.ub.es/2009/consulta.php?issn=0187-7550"/>
    <hyperlink ref="B235" r:id="rId242" display="http://miar.ub.es/2009/consulta.php?issn=1566-9076"/>
    <hyperlink ref="B240" r:id="rId243" display="http://miar.ub.es/2009/consulta.php?issn=1048-5104"/>
    <hyperlink ref="B194" r:id="rId244" display="http://miar.ub.es/2009/consulta.php?issn=1476-8941"/>
    <hyperlink ref="B100" r:id="rId245" display="http://miar.ub.es/2009/consulta.php?issn=1360-4813"/>
    <hyperlink ref="B224" r:id="rId246" display="http://miar.ub.es/2009/consulta.php?issn=1165-0354"/>
    <hyperlink ref="B372" r:id="rId247" display="http://miar.ub.es/2009/consulta.php?issn=1210-8812"/>
    <hyperlink ref="B397" r:id="rId248" display="http://miar.ub.es/2009/consulta.php?issn=1405-7425"/>
    <hyperlink ref="B546" r:id="rId249" display="http://miar.ub.es/2009/consulta.php?issn=1027-4278"/>
    <hyperlink ref="B242" r:id="rId250" display="http://miar.ub.es/2009/consulta.php?issn=1096-7699"/>
    <hyperlink ref="B490" r:id="rId251" display="http://miar.ub.es/2009/consulta.php?issn=1377-2368"/>
    <hyperlink ref="B421" r:id="rId252" display="http://miar.ub.es/2009/consulta.php?issn=1473-0952"/>
    <hyperlink ref="B11" r:id="rId253" display="http://miar.ub.es/2009/consulta.php?issn=1581-8314"/>
    <hyperlink ref="B416" r:id="rId254" display="http://miar.ub.es/2009/consulta.php?issn=1479-2605"/>
    <hyperlink ref="B456" r:id="rId255" display="http://miar.ub.es/2009/consulta.php?issn=1516-4136"/>
    <hyperlink ref="B35" r:id="rId256" display="http://miar.ub.es/2009/consulta.php?issn=1832-5505"/>
    <hyperlink ref="B348" r:id="rId257" display="http://miar.ub.es/2009/consulta.php?issn=1769-7298"/>
    <hyperlink ref="B195" r:id="rId258" display="http://miar.ub.es/2009/consulta.php?issn=1721-8039"/>
    <hyperlink ref="B203" r:id="rId259" display="http://miar.ub.es/2009/consulta.php?issn=1318-4717"/>
    <hyperlink ref="B277" r:id="rId260" display="http://miar.ub.es/2009/consulta.php?issn=1077-3495"/>
    <hyperlink ref="B556" r:id="rId261" display="http://miar.ub.es/2009/consulta.php?issn=1017-0510"/>
    <hyperlink ref="B44" r:id="rId262" display="http://miar.ub.es/2009/consulta.php?issn=0972-9488"/>
    <hyperlink ref="B318" r:id="rId263" display="http://miar.ub.es/2009/consulta.php?issn=1004-4574"/>
    <hyperlink ref="B403" r:id="rId264" display="http://miar.ub.es/2009/consulta.php?issn=1040-7340"/>
    <hyperlink ref="B212" r:id="rId265" display="http://miar.ub.es/2009/consulta.php?issn=0908-6633"/>
    <hyperlink ref="B33" r:id="rId266" display="http://miar.ub.es/2009/consulta.php?issn=0160-8266"/>
    <hyperlink ref="B463" r:id="rId267" display="http://miar.ub.es/2009/consulta.php?issn=1479-3520"/>
    <hyperlink ref="B22" r:id="rId268" display="http://miar.ub.es/2009/consulta.php?issn=0190-5929"/>
    <hyperlink ref="B391" r:id="rId269" display="http://miar.ub.es/2009/consulta.php?issn=0078-4850"/>
    <hyperlink ref="B309" r:id="rId270" display="http://miar.ub.es/2009/consulta.php?issn=1534-648X"/>
    <hyperlink ref="B511" r:id="rId271" display="http://miar.ub.es/2009/consulta.php?issn=0770-7576"/>
    <hyperlink ref="B561" r:id="rId272" display="http://miar.ub.es/2009/consulta.php?issn=0340-2398"/>
    <hyperlink ref="B268" r:id="rId273" display="http://miar.ub.es/2009/consulta.php?issn=0303-2493"/>
    <hyperlink ref="B144" r:id="rId274" display="http://miar.ub.es/2009/consulta.php?issn=0180-930X"/>
    <hyperlink ref="B75" r:id="rId275" display="http://miar.ub.es/2009/consulta.php?issn=0153-6184"/>
    <hyperlink ref="B551" r:id="rId276" display="http://miar.ub.es/2009/consulta.php?issn=0042-1014"/>
    <hyperlink ref="B66" r:id="rId277" display="http://miar.ub.es/2009/consulta.php?issn=0037-8585"/>
    <hyperlink ref="B438" r:id="rId278" display="http://miar.ub.es/2009/consulta.php?issn=0032-471X"/>
    <hyperlink ref="B145" r:id="rId279" display="http://miar.ub.es/2009/consulta.php?issn=0013-2942"/>
    <hyperlink ref="B83" r:id="rId280" display="http://miar.ub.es/2009/consulta.php?issn=0831-5698"/>
    <hyperlink ref="B162" r:id="rId281" display="http://miar.ub.es/2009/consulta.php?issn=0187-6961"/>
    <hyperlink ref="B363" r:id="rId282" display="http://miar.ub.es/2009/consulta.php?issn=0721-2887"/>
    <hyperlink ref="B541" r:id="rId283" display="http://miar.ub.es/2009/consulta.php?issn=1015-3802"/>
    <hyperlink ref="B190" r:id="rId284" display="http://miar.ub.es/2009/consulta.php?issn=0187-7372"/>
    <hyperlink ref="B312" r:id="rId285" display="http://miar.ub.es/2009/consulta.php?issn=1052-7001"/>
    <hyperlink ref="B313" r:id="rId286" display="http://miar.ub.es/2009/consulta.php?issn=1488-3473"/>
    <hyperlink ref="B173" r:id="rId287" display="http://miar.ub.es/2009/consulta.php?issn=0717-6236"/>
    <hyperlink ref="B386" r:id="rId288" display="http://miar.ub.es/2009/consulta.php?issn=1238-2086"/>
    <hyperlink ref="B198" r:id="rId289" display="http://miar.ub.es/2009/consulta.php?issn=0016-7118"/>
    <hyperlink ref="B245" r:id="rId290" display="http://miar.ub.es/2009/consulta.php?issn=0253-6803"/>
    <hyperlink ref="B444" r:id="rId291" display="http://miar.ub.es/2009/consulta.php?issn=0208-4589"/>
    <hyperlink ref="B338" r:id="rId292" display="http://miar.ub.es/2009/consulta.php?issn=0167-5788"/>
    <hyperlink ref="B291" r:id="rId293" display="http://miar.ub.es/2009/consulta.php?issn=0387-2793"/>
    <hyperlink ref="B382" r:id="rId294" display="http://miar.ub.es/2009/consulta.php?issn=0028-8292"/>
    <hyperlink ref="B373" r:id="rId295" display="http://miar.ub.es/2009/consulta.php?issn=0580-1443"/>
    <hyperlink ref="B356" r:id="rId296" display="http://miar.ub.es/2009/consulta.php?issn=0346-6787"/>
    <hyperlink ref="B304" r:id="rId297" display="http://miar.ub.es/2009/consulta.php?issn=1471-1893"/>
    <hyperlink ref="B59" r:id="rId298" display="http://miar.ub.es/2009/consulta.php?issn=0772-764X"/>
    <hyperlink ref="B64" r:id="rId299" display="http://miar.ub.es/2009/consulta.php?issn=0212-9426"/>
    <hyperlink ref="B220" r:id="rId300" display="http://miar.ub.es/2009/consulta.php?issn=0016-7444"/>
    <hyperlink ref="B383" r:id="rId301" display="http://miar.ub.es/2009/consulta.php?issn=0111-199X"/>
    <hyperlink ref="B47" r:id="rId302" display="http://miar.ub.es/2009/consulta.php?issn=0213-1145"/>
    <hyperlink ref="B379" r:id="rId303" display="http://miar.ub.es/2009/consulta.php?issn=0169-4839"/>
    <hyperlink ref="B426" r:id="rId304" display="http://miar.ub.es/2009/consulta.php?issn=0867-7905"/>
    <hyperlink ref="B233" r:id="rId305" display="http://miar.ub.es/2009/consulta.php?issn=1429-009X"/>
    <hyperlink ref="B188" r:id="rId306" display="http://miar.ub.es/2009/consulta.php?issn=0015-5411"/>
    <hyperlink ref="B241" r:id="rId307" display="http://miar.ub.es/2009/consulta.php?issn=0017-4556"/>
    <hyperlink ref="B419" r:id="rId308" display="http://miar.ub.es/2009/consulta.php?issn=0959-5805"/>
    <hyperlink ref="B437" r:id="rId309" display="http://miar.ub.es/2009/consulta.php?issn=0184-7783"/>
    <hyperlink ref="B519" r:id="rId310" display="http://miar.ub.es/2009/consulta.php?issn=0391-2248"/>
    <hyperlink ref="B72" r:id="rId311" display="http://miar.ub.es/2009/consulta.php?issn=0365-6578"/>
    <hyperlink ref="B558" r:id="rId312" display="http://miar.ub.es/2009/consulta.php?issn=0506-3590"/>
    <hyperlink ref="B481" r:id="rId313" display="http://miar.ub.es/2009/consulta.php?issn=0031-0581"/>
    <hyperlink ref="B267" r:id="rId314" display="http://miar.ub.es/2009/consulta.php?issn=0340-1774"/>
    <hyperlink ref="B147" r:id="rId315" display="http://miar.ub.es/2009/consulta.php?issn=1351-3095"/>
    <hyperlink ref="B54" r:id="rId316" display="http://miar.ub.es/2009/consulta.php?issn=1049-5517"/>
    <hyperlink ref="B327" r:id="rId317" display="http://miar.ub.es/2009/consulta.php?issn=1018-3841"/>
    <hyperlink ref="B7" r:id="rId318" display="http://miar.ub.es/2009/consulta.php?issn=0940-7685"/>
    <hyperlink ref="B202" r:id="rId319" display="http://miar.ub.es/2009/consulta.php?issn=0926-3837"/>
    <hyperlink ref="B253" r:id="rId320" display="http://miar.ub.es/2009/consulta.php?issn=0888-2746"/>
    <hyperlink ref="B84" r:id="rId321" display="http://miar.ub.es/2009/consulta.php?issn=0380-1489"/>
    <hyperlink ref="B67" r:id="rId322" display="http://miar.ub.es/2009/consulta.php?issn=0378-5386"/>
    <hyperlink ref="B85" r:id="rId323" display="http://miar.ub.es/2009/consulta.php?issn=0319-5228"/>
    <hyperlink ref="B239" r:id="rId324" display="http://miar.ub.es/2009/consulta.php?issn=0311-3930"/>
    <hyperlink ref="B24" r:id="rId325" display="http://miar.ub.es/2009/consulta.php?issn=0252-337X"/>
    <hyperlink ref="B435" r:id="rId326" display="http://miar.ub.es/2009/consulta.php?issn=0251-7604"/>
    <hyperlink ref="B250" r:id="rId327" display="http://miar.ub.es/2009/consulta.php?issn=0223-3290"/>
    <hyperlink ref="B396" r:id="rId328" display="http://miar.ub.es/2009/consulta.php?issn=0213-1781"/>
    <hyperlink ref="B113" r:id="rId329" display="http://miar.ub.es/2009/consulta.php?issn=0211-6820"/>
    <hyperlink ref="B65" r:id="rId330" display="http://miar.ub.es/2009/consulta.php?issn=0210-8577"/>
    <hyperlink ref="B221" r:id="rId331" display="http://miar.ub.es/2009/consulta.php?issn=0210-8380"/>
    <hyperlink ref="B114" r:id="rId332" display="http://miar.ub.es/2009/consulta.php?issn=0210-3664"/>
    <hyperlink ref="B486" r:id="rId333" display="http://miar.ub.es/2009/consulta.php?issn=0185-1861"/>
    <hyperlink ref="B19" r:id="rId334" display="http://miar.ub.es/2009/consulta.php?issn=0170-9364"/>
    <hyperlink ref="B87" r:id="rId335" display="http://miar.ub.es/2009/consulta.php?issn=0164-0070"/>
    <hyperlink ref="B252" r:id="rId336" display="http://miar.ub.es/2009/consulta.php?issn=0161-4703"/>
    <hyperlink ref="B185" r:id="rId337" display="http://miar.ub.es/2009/consulta.php?issn=0145-5885"/>
    <hyperlink ref="B61" r:id="rId338" display="http://miar.ub.es/2009/consulta.php?issn=0101-0662"/>
    <hyperlink ref="B470" r:id="rId339" display="http://miar.ub.es/2009/consulta.php?issn=0048-7708"/>
    <hyperlink ref="B410" r:id="rId340" display="http://miar.ub.es/2009/consulta.php?issn=0048-3850"/>
    <hyperlink ref="B554" r:id="rId341" display="http://miar.ub.es/2009/consulta.php?issn=0042-563X"/>
    <hyperlink ref="B545" r:id="rId342" display="http://miar.ub.es/2009/consulta.php?issn=0042-0891"/>
    <hyperlink ref="B521" r:id="rId343" display="http://miar.ub.es/2009/consulta.php?issn=0039-3134"/>
    <hyperlink ref="B495" r:id="rId344" display="http://miar.ub.es/2009/consulta.php?issn=0035-6832"/>
    <hyperlink ref="B494" r:id="rId345" display="http://miar.ub.es/2009/consulta.php?issn=0035-6697"/>
    <hyperlink ref="B414" r:id="rId346" display="http://miar.ub.es/2009/consulta.php?issn=0032-0560"/>
    <hyperlink ref="B392" r:id="rId347" display="http://miar.ub.es/2009/consulta.php?issn=0030-5308"/>
    <hyperlink ref="B368" r:id="rId348" display="http://miar.ub.es/2009/consulta.php?issn=0011-9822"/>
    <hyperlink ref="B121" r:id="rId349" display="http://miar.ub.es/2009/consulta.php?issn=0011-8249"/>
    <hyperlink ref="B57" r:id="rId350" display="http://miar.ub.es/2009/consulta.php?issn=0005-9102"/>
    <hyperlink ref="B189" r:id="rId351" display="http://miar.ub.es/2009/consulta.php?issn=0173-1807"/>
    <hyperlink ref="B385" r:id="rId352" display="http://miar.ub.es/2009/consulta.php?issn=0213-3709"/>
    <hyperlink ref="B544" r:id="rId353" display="http://miar.ub.es/2009/consulta.php?issn=0970-9045"/>
    <hyperlink ref="B23" r:id="rId354" display="http://miar.ub.es/2009/consulta.php?issn=0211-9803"/>
    <hyperlink ref="B418" r:id="rId355" display="http://miar.ub.es/2009/consulta.php?issn=0738-114X"/>
    <hyperlink ref="B53" r:id="rId356" display="http://miar.ub.es/2009/consulta.php?issn=0729-3682"/>
    <hyperlink ref="B357" r:id="rId357" display="http://miar.ub.es/2009/consulta.php?issn=0326-7857"/>
    <hyperlink ref="B503" r:id="rId358" display="http://miar.ub.es/2009/consulta.php?issn=1361-7362"/>
    <hyperlink ref="B488" r:id="rId359" display="http://miar.ub.es/2009/consulta.php?issn=0326-8373"/>
    <hyperlink ref="B106" r:id="rId360" display="http://miar.ub.es/2009/consulta.php?issn=1069-2606"/>
    <hyperlink ref="B39" r:id="rId361" display="http://miar.ub.es/2009/consulta.php?issn=0297-8644"/>
    <hyperlink ref="B51" r:id="rId362" display="http://miar.ub.es/2009/consulta.php?issn=0816-1658"/>
    <hyperlink ref="B555" r:id="rId363" display="http://miar.ub.es/2009/consulta.php?issn=0186-9418"/>
    <hyperlink ref="B527" r:id="rId364" display="http://miar.ub.es/2009/consulta.php?issn=0102-8030"/>
    <hyperlink ref="B158" r:id="rId365" display="http://miar.ub.es/2009/consulta.php?issn=1130-2968"/>
    <hyperlink ref="B97" r:id="rId366" display="http://miar.ub.es/2009/consulta.php?issn=1061-9534"/>
    <hyperlink ref="B98" r:id="rId367" display="http://miar.ub.es/2009/consulta.php?issn=0896-2979"/>
    <hyperlink ref="B107" r:id="rId368" display="http://miar.ub.es/2009/consulta.php?issn=0892-5569"/>
    <hyperlink ref="B101" r:id="rId369" display="http://miar.ub.es/2009/consulta.php?issn=1060-8540"/>
    <hyperlink ref="B179" r:id="rId370" display="http://miar.ub.es/2009/consulta.php?issn=0960-6130"/>
    <hyperlink ref="B209" r:id="rId371" display="http://miar.ub.es/2009/consulta.php?issn=1121-8940"/>
    <hyperlink ref="B166" r:id="rId372" display="http://miar.ub.es/2009/consulta.php?issn=0211-6871"/>
    <hyperlink ref="B102" r:id="rId373" display="http://miar.ub.es/2009/consulta.php?issn=0210-0487"/>
    <hyperlink ref="B528" r:id="rId374" display="http://miar.ub.es/2009/consulta.php?issn=1139-2169"/>
    <hyperlink ref="B112" r:id="rId375" display="http://miar.ub.es/2009/consulta.php?issn=0210-086X"/>
    <hyperlink ref="B155" r:id="rId376" display="http://miar.ub.es/2009/consulta.php?issn=0211-0563"/>
    <hyperlink ref="B200" r:id="rId377" display="http://miar.ub.es/2009/consulta.php?issn=1578-5157"/>
    <hyperlink ref="B283" r:id="rId378" display="http://miar.ub.es/2009/consulta.php?issn=1492-9759"/>
    <hyperlink ref="B18" r:id="rId379" display="http://miar.ub.es/2009/consulta.php?issn=1578-7168"/>
    <hyperlink ref="B475" r:id="rId380" display="http://miar.ub.es/2009/consulta.php?issn=1576-9380"/>
    <hyperlink ref="B534" r:id="rId381" display="http://miar.ub.es/2009/consulta.php?issn=1133-2190"/>
    <hyperlink ref="B105" r:id="rId382" display="http://miar.ub.es/2009/consulta.php?issn=0187-8611"/>
    <hyperlink ref="B502" r:id="rId383" display="http://miar.ub.es/2009/consulta.php?issn=1136-5277"/>
    <hyperlink ref="B104" r:id="rId384" display="http://miar.ub.es/2009/consulta.php?issn=1133-6579"/>
    <hyperlink ref="B474" r:id="rId385" display="http://miar.ub.es/2009/consulta.php?issn=1133-0953"/>
    <hyperlink ref="B36" r:id="rId386" display="http://miar.ub.es/2009/consulta.php?issn=1578-0007"/>
    <hyperlink ref="B384" r:id="rId387" display="http://miar.ub.es/2009/consulta.php?issn=1139-7136"/>
    <hyperlink ref="B324" r:id="rId388" display="http://miar.ub.es/2009/consulta.php?issn=0857-717X"/>
    <hyperlink ref="B333" r:id="rId389" display="http://miar.ub.es/2009/consulta.php?issn=0814-5725"/>
    <hyperlink ref="B434" r:id="rId390" display="http://miar.ub.es/2009/consulta.php?issn=0258-1914"/>
    <hyperlink ref="B557" r:id="rId391" display="http://miar.ub.es/2009/consulta.php?issn=1578-5637"/>
    <hyperlink ref="B78" r:id="rId392" display="http://miar.ub.es/2009/consulta.php?issn=0767-8436"/>
    <hyperlink ref="B25" r:id="rId393" display="http://miar.ub.es/2009/consulta.php?issn=1303-2917"/>
    <hyperlink ref="B367" r:id="rId394" display="http://miar.ub.es/2009/consulta.php?issn=0867-6046"/>
    <hyperlink ref="B540" r:id="rId395" display="http://miar.ub.es/2009/consulta.php?issn=0731-6259"/>
    <hyperlink ref="B246" r:id="rId396" display="http://miar.ub.es/2009/consulta.php?issn=0891-4834"/>
    <hyperlink ref="B230" r:id="rId397" display="http://miar.ub.es/2009/consulta.php?issn=0935-1523"/>
    <hyperlink ref="B447" r:id="rId398" display="http://miar.ub.es/2009/consulta.php?issn=0073-6937"/>
    <hyperlink ref="B73" r:id="rId399" display="http://miar.ub.es/2009/consulta.php?issn=1277-5762"/>
    <hyperlink ref="B71" r:id="rId400" display="http://miar.ub.es/2009/consulta.php?issn=1153-8015"/>
    <hyperlink ref="B249" r:id="rId401" display="http://miar.ub.es/2009/consulta.php?issn=1142-852X"/>
    <hyperlink ref="B353" r:id="rId402" display="http://miar.ub.es/2009/consulta.php?issn=0995-8703"/>
    <hyperlink ref="B263" r:id="rId403" display="http://miar.ub.es/2009/consulta.php?issn=0949-4723"/>
    <hyperlink ref="B231" r:id="rId404" display="http://miar.ub.es/2009/consulta.php?issn=0874-6540"/>
    <hyperlink ref="B211" r:id="rId405" display="http://miar.ub.es/2009/consulta.php?issn=0433-4493"/>
    <hyperlink ref="B127" r:id="rId406" display="http://miar.ub.es/2009/consulta.php?issn=0379-2455"/>
    <hyperlink ref="B70" r:id="rId407" display="http://miar.ub.es/2009/consulta.php?issn=0337-0267"/>
    <hyperlink ref="B258" r:id="rId408" display="http://miar.ub.es/2009/consulta.php?issn=0329-0573"/>
    <hyperlink ref="B498" r:id="rId409" display="http://miar.ub.es/2009/consulta.php?issn=0271-2171"/>
    <hyperlink ref="B497" r:id="rId410" display="http://miar.ub.es/2009/consulta.php?issn=0266-6235"/>
    <hyperlink ref="B552" r:id="rId411" display="http://miar.ub.es/2009/consulta.php?issn=0242-1100"/>
    <hyperlink ref="B381" r:id="rId412" display="http://miar.ub.es/2009/consulta.php?issn=0228-8144"/>
    <hyperlink ref="B287" r:id="rId413" display="http://miar.ub.es/2009/consulta.php?issn=0213-4619"/>
    <hyperlink ref="B222" r:id="rId414" display="http://miar.ub.es/2009/consulta.php?issn=0211-1179"/>
    <hyperlink ref="B454" r:id="rId415" display="http://miar.ub.es/2009/consulta.php?issn=0155-400X"/>
    <hyperlink ref="B409" r:id="rId416" display="http://miar.ub.es/2009/consulta.php?issn=0138-3094"/>
    <hyperlink ref="B478" r:id="rId417" display="http://miar.ub.es/2009/consulta.php?issn=0079-4082"/>
    <hyperlink ref="B518" r:id="rId418" display="http://miar.ub.es/2009/consulta.php?issn=0067-5490"/>
    <hyperlink ref="B485" r:id="rId419" display="http://miar.ub.es/2009/consulta.php?issn=1677-650x"/>
    <hyperlink ref="B487" r:id="rId420" display="http://miar.ub.es/2009/consulta.php?issn=1676-3025"/>
    <hyperlink ref="B362" r:id="rId421" display="http://miar.ub.es/2009/consulta.php?issn=1577-3256"/>
    <hyperlink ref="B476" r:id="rId422" display="http://miar.ub.es/2009/consulta.php?issn=1561-0888"/>
    <hyperlink ref="B159" r:id="rId423" display="http://miar.ub.es/2009/consulta.php?issn=1516-9375"/>
    <hyperlink ref="B165" r:id="rId424" display="http://miar.ub.es/2009/consulta.php?issn=1515-6206"/>
    <hyperlink ref="B63" r:id="rId425" display="http://miar.ub.es/2009/consulta.php?issn=1514-1942"/>
    <hyperlink ref="B199" r:id="rId426" display="http://miar.ub.es/2009/consulta.php?issn=1316-6077"/>
    <hyperlink ref="B103" r:id="rId427" display="http://miar.ub.es/2009/consulta.php?issn=1134-4762"/>
    <hyperlink ref="B483" r:id="rId428" display="http://miar.ub.es/2009/consulta.php?issn=0716-1905"/>
    <hyperlink ref="B197" r:id="rId429" display="http://miar.ub.es/2009/consulta.php?issn=0328-0527"/>
    <hyperlink ref="B530" r:id="rId430" display="http://miar.ub.es/2009/consulta.php?issn=0212-9280"/>
    <hyperlink ref="B477" r:id="rId431" display="http://miar.ub.es/2009/consulta.php?issn=1577-4589"/>
    <hyperlink ref="B402" r:id="rId432" display="http://miar.ub.es/2009/consulta.php?issn=0210-3796"/>
    <hyperlink ref="B129" r:id="rId433" display="http://miar.ub.es/2009/consulta.php?issn=0210-492X"/>
    <hyperlink ref="B468" r:id="rId434" display="http://miar.ub.es/2009/consulta.php?issn=0212-8594"/>
    <hyperlink ref="B286" r:id="rId435" display="http://miar.ub.es/2009/consulta.php?issn=0213-4691"/>
    <hyperlink ref="B428" r:id="rId436" display="http://miar.ub.es/2009/consulta.php?issn=1591-4798"/>
    <hyperlink ref="B133" r:id="rId437" display="http://miar.ub.es/2009/consulta.php?issn=1110-1342"/>
    <hyperlink ref="B118" r:id="rId438" display="http://miar.ub.es/2009/consulta.php?issn=0011-3514"/>
    <hyperlink ref="B265" r:id="rId439" display="http://miar.ub.es/2009/consulta.php?issn=0971-3549"/>
    <hyperlink ref="B125" r:id="rId440" display="http://miar.ub.es/2009/consulta.php?issn=0970-454X"/>
    <hyperlink ref="B62" r:id="rId441" display="http://miar.ub.es/2009/consulta.php?issn=0006-6079"/>
    <hyperlink ref="B213" r:id="rId442" display="http://miar.ub.es/2009/consulta.php?issn=0953-9611"/>
    <hyperlink ref="B510" r:id="rId443" display="http://miar.ub.es/2009/consulta.php?issn=0049-1004"/>
    <hyperlink ref="B506" r:id="rId444" display="http://miar.ub.es/2009/consulta.php?issn=0196-1683"/>
    <hyperlink ref="B135" r:id="rId445" display="http://miar.ub.es/2009/consulta.php?issn=0378-5378"/>
    <hyperlink ref="B264" r:id="rId446" display="http://miar.ub.es/2009/consulta.php?issn=0579-4374"/>
    <hyperlink ref="B509" r:id="rId447" display="http://miar.ub.es/2009/consulta.php?issn=0037-8577"/>
    <hyperlink ref="B517" r:id="rId448" display="http://miar.ub.es/2009/consulta.php?issn=0038-982X"/>
    <hyperlink ref="B128" r:id="rId449" display="http://miar.ub.es/2009/consulta.php?issn=0338-0610"/>
    <hyperlink ref="B266" r:id="rId450" display="http://miar.ub.es/2009/consulta.php?issn=0019-4824"/>
    <hyperlink ref="B549" r:id="rId451" display="http://miar.ub.es/2009/consulta.php?issn=0798-0523"/>
    <hyperlink ref="B248" r:id="rId452" display="http://miar.ub.es/2009/consulta.php?issn=0167-9775"/>
    <hyperlink ref="B378" r:id="rId453" display="http://miar.ub.es/2009/consulta.php?issn=0922-7210"/>
    <hyperlink ref="B151" r:id="rId454" display="http://miar.ub.es/2009/consulta.php?issn=1747-7891"/>
    <hyperlink ref="B293" r:id="rId455" display="http://miar.ub.es/2009/consulta.php?issn=1121-5275"/>
    <hyperlink ref="B429" r:id="rId456" display="http://miar.ub.es/2009/consulta.php?issn=0873-1861"/>
    <hyperlink ref="B42" r:id="rId457" display="http://miar.ub.es/2009/consulta.php?issn=1079-0284"/>
    <hyperlink ref="B323" r:id="rId458" display="http://miar.ub.es/2009/consulta.php?issn=0852-713X"/>
    <hyperlink ref="B290" r:id="rId459" display="http://miar.ub.es/2009/consulta.php?issn=1348-7191"/>
    <hyperlink ref="B548" r:id="rId460" display="http://miar.ub.es/2009/consulta.php?issn=1138-0810"/>
    <hyperlink ref="B68" r:id="rId461" display="http://miar.ub.es/2009/consulta.php?issn=1579-9751"/>
    <hyperlink ref="B154" r:id="rId462" display="http://miar.ub.es/2009/consulta.php?issn=0210-0563"/>
    <hyperlink ref="B390" r:id="rId463" display="http://resh.cindoc.csic.es/ficha_rev.php?titulo=OBSERVATORIO%20MEDIOAMBIENTAL&amp;codrev=1587"/>
    <hyperlink ref="B425" r:id="rId464" display="http://resh.cindoc.csic.es/ficha_rev.php?titulo=POLIGONOS.%20REVISTA%20DE%20GEOGRAFIA&amp;codrev=1781"/>
    <hyperlink ref="B472" r:id="rId465" display="http://resh.cindoc.csic.es/ficha_rev.php?titulo=REVISTA%20DE%20INDIAS&amp;codrev=1422"/>
    <hyperlink ref="B479" r:id="rId466" display="http://resh.cindoc.csic.es/ficha_rev.php?titulo=REVISTA%20ESPAÑOLA%20DE%20ANTROPOLOGIA%20AMERICANA&amp;codrev=1432"/>
    <hyperlink ref="B32" r:id="rId467" display="http://resh.cindoc.csic.es/ficha_rev.php?titulo=ANUARIO%20DE%20ESTUDIOS%20AMERICANOS&amp;codrev=1043"/>
    <hyperlink ref="B351" r:id="rId468" display="http://resh.cindoc.csic.es/ficha_rev.php?titulo=MAR%20OCEANA.%20REVISTA%20DEL%20HUMANISMO%20ESPAÑOL%20E%20IBEROAMERICANO&amp;codrev=1936"/>
    <hyperlink ref="B355" r:id="rId469" display="http://resh.cindoc.csic.es/ficha_rev.php?titulo=MAYAB&amp;codrev=0867"/>
    <hyperlink ref="B529" r:id="rId470" display="http://resh.cindoc.csic.es/ficha_rev.php?titulo=TIEMPOS%20DE%20AMERICA.%20REVISTA%20DE%20HISTORIA,%20CULTURA%20Y%20TERRITORIO&amp;codrev=2018"/>
    <hyperlink ref="B466" r:id="rId471" display="http://resh.cindoc.csic.es/ficha_rev.php?titulo=REVISTA%20COMPLUTENSE%20DE%20HISTORIA%20DE%20AMERICA&amp;codrev=1816"/>
    <hyperlink ref="B20" r:id="rId472" display="http://resh.cindoc.csic.es/ficha_rev.php?titulo=AMERICA%20LATINA,%20HOY.%20REVISTA%20DE%20CIENCIAS%20SOCIALES&amp;codrev=0799"/>
    <hyperlink ref="B146" r:id="rId473" display="http://resh.cindoc.csic.es/ficha_rev.php?titulo=ENCUENTRO%20DE%20LA%20CULTURA%20CUBANA&amp;codrev=0414"/>
    <hyperlink ref="B94" r:id="rId474" display="http://sauwok.fecyt.es/admin-apps/JCR/JCR?RQ=RECORD&amp;rank=1&amp;journal=CHINA+J"/>
    <hyperlink ref="B16" r:id="rId475" display="http://sauwok.fecyt.es/admin-apps/JCR/JCR?RQ=RECORD&amp;rank=2&amp;journal=AFR+AFFAIRS"/>
    <hyperlink ref="B317" r:id="rId476" display="http://sauwok.fecyt.es/admin-apps/JCR/JCR?RQ=RECORD&amp;rank=4&amp;journal=J+MOD+AFR+STUD"/>
    <hyperlink ref="B395" r:id="rId477" display="http://sauwok.fecyt.es/admin-apps/JCR/JCR?RQ=RECORD&amp;rank=5&amp;journal=PAC+REV"/>
    <hyperlink ref="B142" r:id="rId478" display="http://sauwok.fecyt.es/admin-apps/JCR/JCR?RQ=RECORD&amp;rank=6&amp;journal=ECON+DEV+CULT+CHANGE"/>
    <hyperlink ref="B443" r:id="rId479" display="http://sauwok.fecyt.es/admin-apps/JCR/JCR?RQ=RECORD&amp;rank=7&amp;journal=POST-SOV+AFF"/>
    <hyperlink ref="B95" r:id="rId480" display="http://sauwok.fecyt.es/admin-apps/JCR/JCR?RQ=RECORD&amp;rank=8&amp;journal=CHINA+QUART"/>
    <hyperlink ref="B181" r:id="rId481" display="http://sauwok.fecyt.es/admin-apps/JCR/JCR?RQ=RECORD&amp;rank=9&amp;journal=EUROPE-ASIA+STUD"/>
    <hyperlink ref="B331" r:id="rId482" display="http://sauwok.fecyt.es/admin-apps/JCR/JCR?RQ=RECORD&amp;rank=10&amp;journal=J+S+AFR+STUD"/>
    <hyperlink ref="B14" r:id="rId483" display="http://sauwok.fecyt.es/admin-apps/JCR/JCR?RQ=RECORD&amp;rank=11&amp;journal=AFRICA"/>
    <hyperlink ref="B316" r:id="rId484" display="http://sauwok.fecyt.es/admin-apps/JCR/JCR?RQ=RECORD&amp;rank=12&amp;journal=J+LAT+AM+STUD"/>
    <hyperlink ref="B292" r:id="rId485" display="http://sauwok.fecyt.es/admin-apps/JCR/JCR?RQ=RECORD&amp;rank=13&amp;journal=J+CONTEMP+ASIA"/>
    <hyperlink ref="B109" r:id="rId486" display="http://sauwok.fecyt.es/admin-apps/JCR/JCR?RQ=RECORD&amp;rank=14&amp;journal=CONTEMP+PACIFIC"/>
    <hyperlink ref="B96" r:id="rId487" display="http://sauwok.fecyt.es/admin-apps/JCR/JCR?RQ=RECORD&amp;rank=15&amp;journal=CHINA+REV"/>
    <hyperlink ref="B276" r:id="rId488" display="http://sauwok.fecyt.es/admin-apps/JCR/JCR?RQ=RECORD&amp;rank=16&amp;journal=INT+J+MIDDLE+E+STUD"/>
    <hyperlink ref="B111" r:id="rId489" display="http://sauwok.fecyt.es/admin-apps/JCR/JCR?RQ=RECORD&amp;rank=17&amp;journal=CRIT+ASIAN+STUD"/>
    <hyperlink ref="B370" r:id="rId490" display="http://sauwok.fecyt.es/admin-apps/JCR/JCR?RQ=RECORD&amp;rank=18&amp;journal=MOD+ASIAN+STUD"/>
    <hyperlink ref="B343" r:id="rId491" display="http://sauwok.fecyt.es/admin-apps/JCR/JCR?RQ=RECORD&amp;rank=19&amp;journal=LAT+AM+POLIT+SOC"/>
    <hyperlink ref="B296" r:id="rId492" display="http://sauwok.fecyt.es/admin-apps/JCR/JCR?RQ=RECORD&amp;rank=20&amp;journal=J+BALTIC+STUD"/>
    <hyperlink ref="B261" r:id="rId493" display="http://sauwok.fecyt.es/admin-apps/JCR/JCR?RQ=RECORD&amp;rank=21&amp;journal=IDS+BULL-I+DEV+STUD"/>
    <hyperlink ref="B295" r:id="rId494" display="http://sauwok.fecyt.es/admin-apps/JCR/JCR?RQ=RECORD&amp;rank=22&amp;journal=J+ASIAN+STUD"/>
    <hyperlink ref="B46" r:id="rId495" display="http://sauwok.fecyt.es/admin-apps/JCR/JCR?RQ=RECORD&amp;rank=23&amp;journal=ASIAN+SURV"/>
    <hyperlink ref="B505" r:id="rId496" display="http://sauwok.fecyt.es/admin-apps/JCR/JCR?RQ=RECORD&amp;rank=24&amp;journal=SLAVIC+REV"/>
    <hyperlink ref="B371" r:id="rId497" display="http://sauwok.fecyt.es/admin-apps/JCR/JCR?RQ=RECORD&amp;rank=25&amp;journal=MOD+CHINA"/>
    <hyperlink ref="B314" r:id="rId498" display="http://sauwok.fecyt.es/admin-apps/JCR/JCR?RQ=RECORD&amp;rank=26&amp;journal=J+JPN+STUD"/>
    <hyperlink ref="B344" r:id="rId499" display="http://sauwok.fecyt.es/admin-apps/JCR/JCR?RQ=RECORD&amp;rank=27&amp;journal=LAT+AM+RES+REV"/>
    <hyperlink ref="B393" r:id="rId500" display="http://sauwok.fecyt.es/admin-apps/JCR/JCR?RQ=RECORD&amp;rank=28&amp;journal=PAC+AFF"/>
    <hyperlink ref="B358" r:id="rId501" display="http://sauwok.fecyt.es/admin-apps/JCR/JCR?RQ=RECORD&amp;rank=29&amp;journal=MIDDLE+EAST+J"/>
    <hyperlink ref="B342" r:id="rId502" display="http://sauwok.fecyt.es/admin-apps/JCR/JCR?RQ=RECORD&amp;rank=30&amp;journal=LAT+AM+PERSPECT"/>
    <hyperlink ref="B359" r:id="rId503" display="http://sauwok.fecyt.es/admin-apps/JCR/JCR?RQ=RECORD&amp;rank=31&amp;journal=MIDDLE+EAST+POLICY"/>
    <hyperlink ref="B360" r:id="rId504" display="http://sauwok.fecyt.es/admin-apps/JCR/JCR?RQ=RECORD&amp;rank=32&amp;journal=MIDDLE+EASTERN+STUD"/>
    <hyperlink ref="B234" r:id="rId505" display="http://sauwok.fecyt.es/admin-apps/JCR/JCR?RQ=RECORD&amp;rank=33&amp;journal=GER+STUD+REV"/>
    <hyperlink ref="B394" r:id="rId506" display="http://sauwok.fecyt.es/admin-apps/JCR/JCR?RQ=RECORD&amp;rank=34&amp;journal=PAC+FOCUS"/>
    <hyperlink ref="B330" r:id="rId507" display="http://sauwok.fecyt.es/admin-apps/JCR/JCR?RQ=RECORD&amp;rank=35&amp;journal=J+SOUTHEAST+ASIAN+ST"/>
    <hyperlink ref="B141" r:id="rId508" display="http://sauwok.fecyt.es/admin-apps/JCR/JCR?RQ=RECORD&amp;rank=36&amp;journal=E+EUR+QUART"/>
    <hyperlink ref="B319" r:id="rId509" display="http://sauwok.fecyt.es/admin-apps/JCR/JCR?RQ=RECORD&amp;rank=37&amp;journal=J+PALESTINE+STUD"/>
    <hyperlink ref="B15" r:id="rId510" display="http://sauwok.fecyt.es/admin-apps/JCR/JCR?RQ=RECORD&amp;rank=38&amp;journal=AFR+SPECTR"/>
    <hyperlink ref="B298" r:id="rId511" display="http://sauwok.fecyt.es/admin-apps/JCR/JCR?RQ=RECORD&amp;rank=12&amp;journal=J+BIOSOC+SCI"/>
    <hyperlink ref="B303" r:id="rId512" display="http://sauwok.fecyt.es/admin-apps/JCR/JCR?RQ=RECORD&amp;rank=16&amp;journal=J+ETHN+MIGR+STUD"/>
    <hyperlink ref="B432" r:id="rId513" display="http://sauwok.fecyt.es/admin-apps/JCR/JCR?RQ=RECORD&amp;rank=17&amp;journal=POPUL+ENVIRON"/>
    <hyperlink ref="B176" r:id="rId514" display="http://sauwok.fecyt.es/admin-apps/JCR/JCR?RQ=RECORD&amp;rank=18&amp;journal=EUR+J+MIGR+LAW"/>
    <hyperlink ref="B237" r:id="rId515" display="http://sauwok.fecyt.es/admin-apps/JCR/JCR?RQ=RECORD&amp;rank=2&amp;journal=GLOBAL+ENVIRON+CHANG"/>
    <hyperlink ref="B302" r:id="rId516" display="http://sauwok.fecyt.es/admin-apps/JCR/JCR?RQ=RECORD&amp;rank=5&amp;journal=J+ECON+GEOGR"/>
    <hyperlink ref="B192" r:id="rId517" display="http://sauwok.fecyt.es/admin-apps/JCR/JCR?RQ=RECORD&amp;rank=28&amp;journal=GENDER+PLACE+CULT"/>
    <hyperlink ref="B108" r:id="rId518" display="http://sauwok.fecyt.es/admin-apps/JCR/JCR?RQ=RECORD&amp;rank=31&amp;journal=COMPUT+ENVIRON+URBAN"/>
    <hyperlink ref="B238" r:id="rId519" display="http://sauwok.fecyt.es/admin-apps/JCR/JCR?RQ=RECORD&amp;rank=32&amp;journal=GLOBAL+NETW"/>
    <hyperlink ref="B341" r:id="rId520" display="http://sauwok.fecyt.es/admin-apps/JCR/JCR?RQ=RECORD&amp;rank=38&amp;journal=LANDSCAPE+RES"/>
    <hyperlink ref="B29" r:id="rId521" display="http://sauwok.fecyt.es/admin-apps/JCR/JCR?RQ=RECORD&amp;rank=41&amp;journal=ANN+REGIONAL+SCI"/>
  </hyperlinks>
  <printOptions/>
  <pageMargins left="0.7" right="0.7" top="0.75" bottom="0.75" header="0.3" footer="0.3"/>
  <pageSetup horizontalDpi="200" verticalDpi="200" orientation="portrait" paperSize="9" r:id="rId524"/>
  <drawing r:id="rId523"/>
  <tableParts>
    <tablePart r:id="rId522"/>
  </tableParts>
</worksheet>
</file>

<file path=xl/worksheets/sheet2.xml><?xml version="1.0" encoding="utf-8"?>
<worksheet xmlns="http://schemas.openxmlformats.org/spreadsheetml/2006/main" xmlns:r="http://schemas.openxmlformats.org/officeDocument/2006/relationships">
  <dimension ref="B3:K9"/>
  <sheetViews>
    <sheetView showGridLines="0" zoomScalePageLayoutView="0" workbookViewId="0" topLeftCell="A1">
      <selection activeCell="E18" sqref="E18"/>
    </sheetView>
  </sheetViews>
  <sheetFormatPr defaultColWidth="11.421875" defaultRowHeight="15"/>
  <sheetData>
    <row r="2" ht="87" customHeight="1"/>
    <row r="3" ht="18">
      <c r="B3" s="11" t="s">
        <v>1123</v>
      </c>
    </row>
    <row r="4" ht="15">
      <c r="B4" s="12" t="s">
        <v>1124</v>
      </c>
    </row>
    <row r="5" ht="15">
      <c r="B5" s="13"/>
    </row>
    <row r="6" ht="18">
      <c r="B6" s="11" t="s">
        <v>1125</v>
      </c>
    </row>
    <row r="7" spans="2:11" ht="59.25" customHeight="1">
      <c r="B7" s="30" t="s">
        <v>1126</v>
      </c>
      <c r="C7" s="30"/>
      <c r="D7" s="30"/>
      <c r="E7" s="30"/>
      <c r="F7" s="30"/>
      <c r="G7" s="30"/>
      <c r="H7" s="30"/>
      <c r="I7" s="30"/>
      <c r="J7" s="30"/>
      <c r="K7" s="30"/>
    </row>
    <row r="8" spans="2:11" ht="60" customHeight="1">
      <c r="B8" s="30" t="s">
        <v>1127</v>
      </c>
      <c r="C8" s="30"/>
      <c r="D8" s="30"/>
      <c r="E8" s="30"/>
      <c r="F8" s="30"/>
      <c r="G8" s="30"/>
      <c r="H8" s="30"/>
      <c r="I8" s="30"/>
      <c r="J8" s="30"/>
      <c r="K8" s="30"/>
    </row>
    <row r="9" ht="20.25" customHeight="1">
      <c r="B9" s="13" t="s">
        <v>1128</v>
      </c>
    </row>
  </sheetData>
  <sheetProtection sheet="1"/>
  <mergeCells count="2">
    <mergeCell ref="B7:K7"/>
    <mergeCell ref="B8:K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2010-11-25T09:17:02Z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tacat">
    <vt:lpwstr>No</vt:lpwstr>
  </property>
  <property fmtid="{D5CDD505-2E9C-101B-9397-08002B2CF9AE}" pid="3" name="Idioma">
    <vt:lpwstr>Català [CA]</vt:lpwstr>
  </property>
  <property fmtid="{D5CDD505-2E9C-101B-9397-08002B2CF9AE}" pid="4" name="ContentType">
    <vt:lpwstr>Document</vt:lpwstr>
  </property>
  <property fmtid="{D5CDD505-2E9C-101B-9397-08002B2CF9AE}" pid="5" name="Descripció">
    <vt:lpwstr/>
  </property>
  <property fmtid="{D5CDD505-2E9C-101B-9397-08002B2CF9AE}" pid="6" name="Tipologia">
    <vt:lpwstr>Altres</vt:lpwstr>
  </property>
  <property fmtid="{D5CDD505-2E9C-101B-9397-08002B2CF9AE}" pid="7" name="Estat">
    <vt:lpwstr>Definitiu</vt:lpwstr>
  </property>
</Properties>
</file>